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93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51" i="1"/>
  <c r="K151" s="1"/>
  <c r="E151"/>
  <c r="H150"/>
  <c r="E150"/>
  <c r="K150" s="1"/>
  <c r="H149"/>
  <c r="K149" s="1"/>
  <c r="E149"/>
  <c r="H148"/>
  <c r="E148"/>
  <c r="K148" s="1"/>
  <c r="H147"/>
  <c r="K147" s="1"/>
  <c r="E147"/>
  <c r="H146"/>
  <c r="E146"/>
  <c r="K146" s="1"/>
  <c r="H145"/>
  <c r="K145" s="1"/>
  <c r="E145"/>
  <c r="H144"/>
  <c r="E144"/>
  <c r="K144" s="1"/>
  <c r="H143"/>
  <c r="K143" s="1"/>
  <c r="E143"/>
  <c r="H142"/>
  <c r="E142"/>
  <c r="K142" s="1"/>
  <c r="H141"/>
  <c r="K141" s="1"/>
  <c r="H140"/>
  <c r="K140" s="1"/>
  <c r="E140"/>
  <c r="E139"/>
  <c r="H138"/>
  <c r="H137"/>
  <c r="E137"/>
  <c r="K137" s="1"/>
  <c r="H136"/>
  <c r="K136" s="1"/>
  <c r="E136"/>
  <c r="K135"/>
  <c r="H135"/>
  <c r="E135"/>
  <c r="H134"/>
  <c r="K134" s="1"/>
  <c r="E134"/>
  <c r="H133"/>
  <c r="E133"/>
  <c r="K133" s="1"/>
  <c r="H132"/>
  <c r="K132" s="1"/>
  <c r="E132"/>
  <c r="I130"/>
  <c r="H130"/>
  <c r="K130" s="1"/>
  <c r="E130"/>
  <c r="I129"/>
  <c r="H129"/>
  <c r="K129" s="1"/>
  <c r="E129"/>
  <c r="H128"/>
  <c r="K128" s="1"/>
  <c r="E128"/>
  <c r="H127"/>
  <c r="E127"/>
  <c r="K127" s="1"/>
  <c r="H126"/>
  <c r="K126" s="1"/>
  <c r="E126"/>
  <c r="K125"/>
  <c r="H125"/>
  <c r="E125"/>
  <c r="H124"/>
  <c r="K124" s="1"/>
  <c r="E124"/>
  <c r="H123"/>
  <c r="E123"/>
  <c r="K123" s="1"/>
  <c r="H122"/>
  <c r="K122" s="1"/>
  <c r="E122"/>
  <c r="K121"/>
  <c r="J121"/>
  <c r="H121"/>
  <c r="E121"/>
  <c r="K120"/>
  <c r="H120"/>
  <c r="E120"/>
  <c r="J119"/>
  <c r="H119"/>
  <c r="K119" s="1"/>
  <c r="E119"/>
  <c r="J118"/>
  <c r="I118"/>
  <c r="H118"/>
  <c r="K118" s="1"/>
  <c r="E118"/>
  <c r="K117"/>
  <c r="J117"/>
  <c r="H117"/>
  <c r="E117"/>
  <c r="K116"/>
  <c r="J116"/>
  <c r="H116"/>
  <c r="E116"/>
  <c r="J115"/>
  <c r="I115"/>
  <c r="H115"/>
  <c r="E115"/>
  <c r="K115" s="1"/>
  <c r="J114"/>
  <c r="I114"/>
  <c r="H114"/>
  <c r="K114" s="1"/>
  <c r="E114"/>
  <c r="H113"/>
  <c r="E113"/>
  <c r="K113" s="1"/>
  <c r="H112"/>
  <c r="K112" s="1"/>
  <c r="E112"/>
  <c r="H111"/>
  <c r="E111"/>
  <c r="K111" s="1"/>
  <c r="J110"/>
  <c r="H110"/>
  <c r="K110" s="1"/>
  <c r="E110"/>
  <c r="H109"/>
  <c r="K109" s="1"/>
  <c r="E109"/>
  <c r="H108"/>
  <c r="E108"/>
  <c r="K108" s="1"/>
  <c r="J107"/>
  <c r="H107"/>
  <c r="K107" s="1"/>
  <c r="E107"/>
  <c r="H106"/>
  <c r="K106" s="1"/>
  <c r="E106"/>
  <c r="E105"/>
  <c r="K104"/>
  <c r="K103"/>
  <c r="K102"/>
  <c r="K101"/>
  <c r="K100"/>
  <c r="K99"/>
  <c r="K98"/>
  <c r="K97"/>
  <c r="K96"/>
  <c r="H95"/>
  <c r="E95"/>
  <c r="K95" s="1"/>
  <c r="H94"/>
  <c r="K94" s="1"/>
  <c r="E94"/>
  <c r="K93"/>
  <c r="J93"/>
  <c r="H93"/>
  <c r="E93"/>
  <c r="H92"/>
  <c r="E92"/>
  <c r="K92" s="1"/>
  <c r="H91"/>
  <c r="K91" s="1"/>
  <c r="E91"/>
  <c r="H90"/>
  <c r="E90"/>
  <c r="K90" s="1"/>
  <c r="J89"/>
  <c r="H89"/>
  <c r="K89" s="1"/>
  <c r="E89"/>
  <c r="H88"/>
  <c r="K88" s="1"/>
  <c r="E88"/>
  <c r="J87"/>
  <c r="H87"/>
  <c r="K87" s="1"/>
  <c r="E87"/>
  <c r="J86"/>
  <c r="H86"/>
  <c r="K86" s="1"/>
  <c r="E86"/>
  <c r="J85"/>
  <c r="H85"/>
  <c r="K85" s="1"/>
  <c r="E85"/>
  <c r="H84"/>
  <c r="E84"/>
  <c r="K84" s="1"/>
  <c r="H83"/>
  <c r="K83" s="1"/>
  <c r="E83"/>
  <c r="H82"/>
  <c r="E82"/>
  <c r="K82" s="1"/>
  <c r="J81"/>
  <c r="H81"/>
  <c r="K81" s="1"/>
  <c r="E81"/>
  <c r="H80"/>
  <c r="K80" s="1"/>
  <c r="E80"/>
  <c r="H79"/>
  <c r="E79"/>
  <c r="K79" s="1"/>
  <c r="J78"/>
  <c r="H78"/>
  <c r="K78" s="1"/>
  <c r="E78"/>
  <c r="H77"/>
  <c r="K77" s="1"/>
  <c r="E77"/>
  <c r="H76"/>
  <c r="E76"/>
  <c r="K76" s="1"/>
  <c r="H75"/>
  <c r="K75" s="1"/>
  <c r="E75"/>
  <c r="H74"/>
  <c r="E74"/>
  <c r="K74" s="1"/>
  <c r="H73"/>
  <c r="K73" s="1"/>
  <c r="E73"/>
  <c r="J72"/>
  <c r="H72"/>
  <c r="K72" s="1"/>
  <c r="E72"/>
  <c r="J71"/>
  <c r="H71"/>
  <c r="K71" s="1"/>
  <c r="E71"/>
  <c r="J70"/>
  <c r="H70"/>
  <c r="K70" s="1"/>
  <c r="E70"/>
  <c r="H69"/>
  <c r="E69"/>
  <c r="K69" s="1"/>
  <c r="H68"/>
  <c r="K68" s="1"/>
  <c r="E68"/>
  <c r="H67"/>
  <c r="E67"/>
  <c r="K67" s="1"/>
  <c r="H66"/>
  <c r="K66" s="1"/>
  <c r="E66"/>
  <c r="J65"/>
  <c r="H65"/>
  <c r="K65" s="1"/>
  <c r="E65"/>
  <c r="H64"/>
  <c r="E64"/>
  <c r="K64" s="1"/>
  <c r="H63"/>
  <c r="K63" s="1"/>
  <c r="E63"/>
  <c r="H62"/>
  <c r="E62"/>
  <c r="K62" s="1"/>
  <c r="J61"/>
  <c r="H61"/>
  <c r="K61" s="1"/>
  <c r="E61"/>
  <c r="J60"/>
  <c r="H60"/>
  <c r="K60" s="1"/>
  <c r="E60"/>
  <c r="H59"/>
  <c r="K59" s="1"/>
  <c r="E59"/>
  <c r="H58"/>
  <c r="E58"/>
  <c r="K58" s="1"/>
  <c r="J57"/>
  <c r="H57"/>
  <c r="K57" s="1"/>
  <c r="E57"/>
  <c r="H56"/>
  <c r="K56" s="1"/>
  <c r="E56"/>
  <c r="J55"/>
  <c r="H55"/>
  <c r="K55" s="1"/>
  <c r="E55"/>
  <c r="H54"/>
  <c r="E54"/>
  <c r="K54" s="1"/>
  <c r="H53"/>
  <c r="K53" s="1"/>
  <c r="E53"/>
  <c r="H52"/>
  <c r="E52"/>
  <c r="K52" s="1"/>
  <c r="H51"/>
  <c r="K51" s="1"/>
  <c r="E51"/>
  <c r="H50"/>
  <c r="E50"/>
  <c r="K50" s="1"/>
  <c r="H49"/>
  <c r="K45"/>
  <c r="H45"/>
  <c r="K44"/>
  <c r="H44"/>
  <c r="J43"/>
  <c r="H43"/>
  <c r="K43" s="1"/>
  <c r="J42"/>
  <c r="H42"/>
  <c r="K42" s="1"/>
  <c r="K41"/>
  <c r="H41"/>
  <c r="J40"/>
  <c r="H40"/>
  <c r="K40" s="1"/>
  <c r="J39"/>
  <c r="H39"/>
  <c r="K39" s="1"/>
  <c r="K38"/>
  <c r="H38"/>
  <c r="K37"/>
  <c r="H37"/>
  <c r="K36"/>
  <c r="I36"/>
  <c r="H36"/>
  <c r="H35"/>
  <c r="K35" s="1"/>
  <c r="H34"/>
  <c r="K34" s="1"/>
  <c r="H33"/>
  <c r="K33" s="1"/>
  <c r="H32"/>
  <c r="K32" s="1"/>
  <c r="H31"/>
  <c r="K31" s="1"/>
  <c r="H30"/>
  <c r="H28" s="1"/>
  <c r="K28" s="1"/>
  <c r="J29"/>
  <c r="H29"/>
  <c r="K29" s="1"/>
  <c r="E28"/>
  <c r="H27"/>
  <c r="K27" s="1"/>
  <c r="H26"/>
  <c r="K26" s="1"/>
  <c r="H25"/>
  <c r="K25" s="1"/>
  <c r="J24"/>
  <c r="H24"/>
  <c r="K24" s="1"/>
  <c r="K23"/>
  <c r="H23"/>
  <c r="J22"/>
  <c r="H22"/>
  <c r="K22" s="1"/>
  <c r="H21"/>
  <c r="K21" s="1"/>
  <c r="J20"/>
  <c r="H20"/>
  <c r="K20" s="1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H7" s="1"/>
  <c r="E7"/>
  <c r="K7" l="1"/>
  <c r="K30"/>
  <c r="E49"/>
  <c r="E6" s="1"/>
  <c r="H139"/>
  <c r="K139" s="1"/>
  <c r="H105"/>
  <c r="K105" s="1"/>
  <c r="H131"/>
  <c r="E131"/>
  <c r="K49" l="1"/>
  <c r="K131"/>
  <c r="H6"/>
  <c r="K6" s="1"/>
</calcChain>
</file>

<file path=xl/sharedStrings.xml><?xml version="1.0" encoding="utf-8"?>
<sst xmlns="http://schemas.openxmlformats.org/spreadsheetml/2006/main" count="28" uniqueCount="17">
  <si>
    <t>附表三</t>
    <phoneticPr fontId="4" type="noConversion"/>
  </si>
  <si>
    <t>东华大学2016年中央高校改善基本办学条件专项设备购置项目概算评审意见表</t>
    <phoneticPr fontId="4" type="noConversion"/>
  </si>
  <si>
    <t xml:space="preserve">                     单位：万元</t>
    <phoneticPr fontId="4" type="noConversion"/>
  </si>
  <si>
    <t>项目名称</t>
    <phoneticPr fontId="4" type="noConversion"/>
  </si>
  <si>
    <t>设备名称</t>
    <phoneticPr fontId="4" type="noConversion"/>
  </si>
  <si>
    <t xml:space="preserve">       申   报   数</t>
    <phoneticPr fontId="4" type="noConversion"/>
  </si>
  <si>
    <t>评   审   数</t>
    <phoneticPr fontId="4" type="noConversion"/>
  </si>
  <si>
    <t>评审数比申报数增减</t>
  </si>
  <si>
    <t>备  注</t>
    <phoneticPr fontId="4" type="noConversion"/>
  </si>
  <si>
    <t>数量</t>
    <phoneticPr fontId="4" type="noConversion"/>
  </si>
  <si>
    <t>单价</t>
    <phoneticPr fontId="4" type="noConversion"/>
  </si>
  <si>
    <t>金额</t>
    <phoneticPr fontId="4" type="noConversion"/>
  </si>
  <si>
    <t>合       计</t>
    <phoneticPr fontId="4" type="noConversion"/>
  </si>
  <si>
    <t>小   计</t>
    <phoneticPr fontId="4" type="noConversion"/>
  </si>
  <si>
    <t>小计</t>
    <phoneticPr fontId="4" type="noConversion"/>
  </si>
  <si>
    <t>评审人员：</t>
    <phoneticPr fontId="4" type="noConversion"/>
  </si>
  <si>
    <t>制表人：</t>
    <phoneticPr fontId="4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</si>
</sst>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177" formatCode="0.00_ "/>
    <numFmt numFmtId="178" formatCode="0.00_);[Red]\(0.00\)"/>
    <numFmt numFmtId="179" formatCode="0.00;[Red]0.00"/>
    <numFmt numFmtId="180" formatCode="0.0"/>
    <numFmt numFmtId="181" formatCode="0_);[Red]\(0\)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4"/>
      <name val="黑体"/>
      <family val="3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177" fontId="7" fillId="2" borderId="2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78" fontId="2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left" vertical="center"/>
    </xf>
    <xf numFmtId="43" fontId="2" fillId="0" borderId="2" xfId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/>
    </xf>
    <xf numFmtId="43" fontId="2" fillId="0" borderId="2" xfId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left" vertical="center" wrapText="1"/>
    </xf>
    <xf numFmtId="178" fontId="8" fillId="0" borderId="2" xfId="0" applyNumberFormat="1" applyFont="1" applyBorder="1" applyAlignment="1">
      <alignment horizontal="lef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1" fontId="2" fillId="0" borderId="6" xfId="0" applyNumberFormat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0" xfId="1" applyFont="1" applyAlignment="1">
      <alignment horizontal="center" vertical="center" wrapText="1"/>
    </xf>
    <xf numFmtId="179" fontId="2" fillId="0" borderId="0" xfId="0" applyNumberFormat="1" applyFont="1" applyAlignment="1">
      <alignment horizontal="left" vertical="center" wrapText="1"/>
    </xf>
    <xf numFmtId="18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>
      <selection sqref="A1:XFD1048576"/>
    </sheetView>
  </sheetViews>
  <sheetFormatPr defaultRowHeight="14.25"/>
  <cols>
    <col min="1" max="1" width="7.625" style="75" customWidth="1"/>
    <col min="2" max="2" width="26.375" style="75" customWidth="1"/>
    <col min="3" max="3" width="7.875" style="75" customWidth="1"/>
    <col min="4" max="4" width="9" style="75"/>
    <col min="5" max="5" width="11.625" style="75" bestFit="1" customWidth="1"/>
    <col min="6" max="6" width="8.5" style="75" customWidth="1"/>
    <col min="7" max="7" width="9" style="75"/>
    <col min="8" max="8" width="11.625" style="75" bestFit="1" customWidth="1"/>
    <col min="9" max="10" width="7.875" style="75" customWidth="1"/>
    <col min="11" max="11" width="10.875" style="75" customWidth="1"/>
    <col min="12" max="12" width="9" style="76"/>
    <col min="13" max="16384" width="9" style="75"/>
  </cols>
  <sheetData>
    <row r="1" spans="1:12" s="2" customFormat="1" ht="17.25" customHeight="1">
      <c r="A1" s="1" t="s">
        <v>0</v>
      </c>
      <c r="E1" s="3"/>
      <c r="H1" s="4"/>
      <c r="K1" s="3"/>
      <c r="L1" s="5"/>
    </row>
    <row r="2" spans="1:12" s="7" customFormat="1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7.25" customHeight="1">
      <c r="E3" s="3"/>
      <c r="H3" s="4"/>
      <c r="I3" s="8" t="s">
        <v>2</v>
      </c>
      <c r="J3" s="8"/>
      <c r="K3" s="8"/>
      <c r="L3" s="8"/>
    </row>
    <row r="4" spans="1:12" s="11" customFormat="1" ht="17.25" customHeight="1">
      <c r="A4" s="9" t="s">
        <v>3</v>
      </c>
      <c r="B4" s="9" t="s">
        <v>4</v>
      </c>
      <c r="C4" s="9" t="s">
        <v>5</v>
      </c>
      <c r="D4" s="9"/>
      <c r="E4" s="9"/>
      <c r="F4" s="9" t="s">
        <v>6</v>
      </c>
      <c r="G4" s="9"/>
      <c r="H4" s="9"/>
      <c r="I4" s="9" t="s">
        <v>7</v>
      </c>
      <c r="J4" s="9"/>
      <c r="K4" s="9"/>
      <c r="L4" s="10" t="s">
        <v>8</v>
      </c>
    </row>
    <row r="5" spans="1:12" s="11" customFormat="1" ht="17.25" customHeight="1">
      <c r="A5" s="9"/>
      <c r="B5" s="9"/>
      <c r="C5" s="12" t="s">
        <v>9</v>
      </c>
      <c r="D5" s="12" t="s">
        <v>10</v>
      </c>
      <c r="E5" s="13" t="s">
        <v>11</v>
      </c>
      <c r="F5" s="12" t="s">
        <v>9</v>
      </c>
      <c r="G5" s="12" t="s">
        <v>10</v>
      </c>
      <c r="H5" s="14" t="s">
        <v>11</v>
      </c>
      <c r="I5" s="12" t="s">
        <v>9</v>
      </c>
      <c r="J5" s="12" t="s">
        <v>10</v>
      </c>
      <c r="K5" s="13" t="s">
        <v>11</v>
      </c>
      <c r="L5" s="10"/>
    </row>
    <row r="6" spans="1:12" s="20" customFormat="1" ht="17.25" customHeight="1">
      <c r="A6" s="15" t="s">
        <v>12</v>
      </c>
      <c r="B6" s="15"/>
      <c r="C6" s="16"/>
      <c r="D6" s="16"/>
      <c r="E6" s="17">
        <f>E7+E28+E49+E95+E105+E131+E139</f>
        <v>0</v>
      </c>
      <c r="F6" s="18"/>
      <c r="G6" s="18"/>
      <c r="H6" s="17">
        <f>H7+H28+H49+H95+H105+H131+H139</f>
        <v>0</v>
      </c>
      <c r="I6" s="18"/>
      <c r="J6" s="18"/>
      <c r="K6" s="18">
        <f t="shared" ref="K6:K45" si="0">H6-E6</f>
        <v>0</v>
      </c>
      <c r="L6" s="19"/>
    </row>
    <row r="7" spans="1:12" s="26" customFormat="1" ht="17.25" customHeight="1">
      <c r="A7" s="21"/>
      <c r="B7" s="14" t="s">
        <v>13</v>
      </c>
      <c r="C7" s="22"/>
      <c r="D7" s="22"/>
      <c r="E7" s="23">
        <f>SUM(E8:E27)</f>
        <v>0</v>
      </c>
      <c r="F7" s="23"/>
      <c r="G7" s="23"/>
      <c r="H7" s="23">
        <f>SUM(H8:H27)</f>
        <v>0</v>
      </c>
      <c r="I7" s="23"/>
      <c r="J7" s="23"/>
      <c r="K7" s="24">
        <f t="shared" si="0"/>
        <v>0</v>
      </c>
      <c r="L7" s="25"/>
    </row>
    <row r="8" spans="1:12" s="26" customFormat="1" ht="17.25" customHeight="1">
      <c r="A8" s="21"/>
      <c r="B8" s="27"/>
      <c r="C8" s="28"/>
      <c r="D8" s="29"/>
      <c r="E8" s="30"/>
      <c r="F8" s="28"/>
      <c r="G8" s="28"/>
      <c r="H8" s="31">
        <f t="shared" ref="H8:H27" si="1">F8*G8</f>
        <v>0</v>
      </c>
      <c r="I8" s="28"/>
      <c r="J8" s="32"/>
      <c r="K8" s="33">
        <f t="shared" si="0"/>
        <v>0</v>
      </c>
      <c r="L8" s="25"/>
    </row>
    <row r="9" spans="1:12" s="26" customFormat="1" ht="17.25" customHeight="1">
      <c r="A9" s="21"/>
      <c r="B9" s="27"/>
      <c r="C9" s="28"/>
      <c r="D9" s="29"/>
      <c r="E9" s="30"/>
      <c r="F9" s="28"/>
      <c r="G9" s="28"/>
      <c r="H9" s="31">
        <f t="shared" si="1"/>
        <v>0</v>
      </c>
      <c r="I9" s="28"/>
      <c r="J9" s="32"/>
      <c r="K9" s="33">
        <f t="shared" si="0"/>
        <v>0</v>
      </c>
      <c r="L9" s="25"/>
    </row>
    <row r="10" spans="1:12" s="26" customFormat="1" ht="17.25" customHeight="1">
      <c r="A10" s="21"/>
      <c r="B10" s="27"/>
      <c r="C10" s="28"/>
      <c r="D10" s="29"/>
      <c r="E10" s="30"/>
      <c r="F10" s="28"/>
      <c r="G10" s="28"/>
      <c r="H10" s="31">
        <f t="shared" si="1"/>
        <v>0</v>
      </c>
      <c r="I10" s="28"/>
      <c r="J10" s="32"/>
      <c r="K10" s="33">
        <f t="shared" si="0"/>
        <v>0</v>
      </c>
      <c r="L10" s="25"/>
    </row>
    <row r="11" spans="1:12" s="26" customFormat="1" ht="17.25" customHeight="1">
      <c r="A11" s="21"/>
      <c r="B11" s="27"/>
      <c r="C11" s="28"/>
      <c r="D11" s="29"/>
      <c r="E11" s="30"/>
      <c r="F11" s="28"/>
      <c r="G11" s="28"/>
      <c r="H11" s="31">
        <f t="shared" si="1"/>
        <v>0</v>
      </c>
      <c r="I11" s="28"/>
      <c r="J11" s="32"/>
      <c r="K11" s="33">
        <f t="shared" si="0"/>
        <v>0</v>
      </c>
      <c r="L11" s="25"/>
    </row>
    <row r="12" spans="1:12" s="26" customFormat="1" ht="17.25" customHeight="1">
      <c r="A12" s="21"/>
      <c r="B12" s="27"/>
      <c r="C12" s="28"/>
      <c r="D12" s="29"/>
      <c r="E12" s="30"/>
      <c r="F12" s="28"/>
      <c r="G12" s="28"/>
      <c r="H12" s="31">
        <f t="shared" si="1"/>
        <v>0</v>
      </c>
      <c r="I12" s="28"/>
      <c r="J12" s="32"/>
      <c r="K12" s="33">
        <f t="shared" si="0"/>
        <v>0</v>
      </c>
      <c r="L12" s="25"/>
    </row>
    <row r="13" spans="1:12" s="26" customFormat="1" ht="17.25" customHeight="1">
      <c r="A13" s="21"/>
      <c r="B13" s="27"/>
      <c r="C13" s="28"/>
      <c r="D13" s="29"/>
      <c r="E13" s="30"/>
      <c r="F13" s="28"/>
      <c r="G13" s="28"/>
      <c r="H13" s="31">
        <f t="shared" si="1"/>
        <v>0</v>
      </c>
      <c r="I13" s="28"/>
      <c r="J13" s="32"/>
      <c r="K13" s="33">
        <f t="shared" si="0"/>
        <v>0</v>
      </c>
      <c r="L13" s="25"/>
    </row>
    <row r="14" spans="1:12" s="26" customFormat="1" ht="17.25" customHeight="1">
      <c r="A14" s="21"/>
      <c r="B14" s="27"/>
      <c r="C14" s="28"/>
      <c r="D14" s="29"/>
      <c r="E14" s="30"/>
      <c r="F14" s="28"/>
      <c r="G14" s="28"/>
      <c r="H14" s="31">
        <f t="shared" si="1"/>
        <v>0</v>
      </c>
      <c r="I14" s="28"/>
      <c r="J14" s="32"/>
      <c r="K14" s="33">
        <f t="shared" si="0"/>
        <v>0</v>
      </c>
      <c r="L14" s="25"/>
    </row>
    <row r="15" spans="1:12" s="26" customFormat="1" ht="17.25" customHeight="1">
      <c r="A15" s="21"/>
      <c r="B15" s="27"/>
      <c r="C15" s="28"/>
      <c r="D15" s="29"/>
      <c r="E15" s="30"/>
      <c r="F15" s="28"/>
      <c r="G15" s="28"/>
      <c r="H15" s="31">
        <f t="shared" si="1"/>
        <v>0</v>
      </c>
      <c r="I15" s="28"/>
      <c r="J15" s="32"/>
      <c r="K15" s="33">
        <f t="shared" si="0"/>
        <v>0</v>
      </c>
      <c r="L15" s="25"/>
    </row>
    <row r="16" spans="1:12" s="26" customFormat="1" ht="17.25" customHeight="1">
      <c r="A16" s="21"/>
      <c r="B16" s="27"/>
      <c r="C16" s="28"/>
      <c r="D16" s="29"/>
      <c r="E16" s="30"/>
      <c r="F16" s="28"/>
      <c r="G16" s="28"/>
      <c r="H16" s="31">
        <f t="shared" si="1"/>
        <v>0</v>
      </c>
      <c r="I16" s="28"/>
      <c r="J16" s="32"/>
      <c r="K16" s="33">
        <f t="shared" si="0"/>
        <v>0</v>
      </c>
      <c r="L16" s="25"/>
    </row>
    <row r="17" spans="1:12" s="26" customFormat="1" ht="17.25" customHeight="1">
      <c r="A17" s="21"/>
      <c r="B17" s="27"/>
      <c r="C17" s="28"/>
      <c r="D17" s="29"/>
      <c r="E17" s="30"/>
      <c r="F17" s="28"/>
      <c r="G17" s="28"/>
      <c r="H17" s="31">
        <f t="shared" si="1"/>
        <v>0</v>
      </c>
      <c r="I17" s="28"/>
      <c r="J17" s="32"/>
      <c r="K17" s="33">
        <f t="shared" si="0"/>
        <v>0</v>
      </c>
      <c r="L17" s="25"/>
    </row>
    <row r="18" spans="1:12" s="26" customFormat="1" ht="17.25" customHeight="1">
      <c r="A18" s="21"/>
      <c r="B18" s="27"/>
      <c r="C18" s="28"/>
      <c r="D18" s="29"/>
      <c r="E18" s="30"/>
      <c r="F18" s="28"/>
      <c r="G18" s="28"/>
      <c r="H18" s="31">
        <f t="shared" si="1"/>
        <v>0</v>
      </c>
      <c r="I18" s="28"/>
      <c r="J18" s="32"/>
      <c r="K18" s="33">
        <f t="shared" si="0"/>
        <v>0</v>
      </c>
      <c r="L18" s="25"/>
    </row>
    <row r="19" spans="1:12" s="26" customFormat="1" ht="17.25" customHeight="1">
      <c r="A19" s="21"/>
      <c r="B19" s="27"/>
      <c r="C19" s="28"/>
      <c r="D19" s="29"/>
      <c r="E19" s="30"/>
      <c r="F19" s="28"/>
      <c r="G19" s="28"/>
      <c r="H19" s="31">
        <f t="shared" si="1"/>
        <v>0</v>
      </c>
      <c r="I19" s="28"/>
      <c r="J19" s="32"/>
      <c r="K19" s="33">
        <f t="shared" si="0"/>
        <v>0</v>
      </c>
      <c r="L19" s="25"/>
    </row>
    <row r="20" spans="1:12" s="26" customFormat="1" ht="17.25" customHeight="1">
      <c r="A20" s="21"/>
      <c r="B20" s="27"/>
      <c r="C20" s="28"/>
      <c r="D20" s="29"/>
      <c r="E20" s="30"/>
      <c r="F20" s="28"/>
      <c r="G20" s="28"/>
      <c r="H20" s="31">
        <f t="shared" si="1"/>
        <v>0</v>
      </c>
      <c r="I20" s="28"/>
      <c r="J20" s="32">
        <f>G20-D20</f>
        <v>0</v>
      </c>
      <c r="K20" s="33">
        <f t="shared" si="0"/>
        <v>0</v>
      </c>
      <c r="L20" s="25"/>
    </row>
    <row r="21" spans="1:12" s="26" customFormat="1" ht="17.25" customHeight="1">
      <c r="A21" s="21"/>
      <c r="B21" s="27"/>
      <c r="C21" s="28"/>
      <c r="D21" s="29"/>
      <c r="E21" s="30"/>
      <c r="F21" s="28"/>
      <c r="G21" s="28"/>
      <c r="H21" s="31">
        <f t="shared" si="1"/>
        <v>0</v>
      </c>
      <c r="I21" s="28"/>
      <c r="J21" s="32"/>
      <c r="K21" s="33">
        <f t="shared" si="0"/>
        <v>0</v>
      </c>
      <c r="L21" s="25"/>
    </row>
    <row r="22" spans="1:12" s="26" customFormat="1" ht="17.25" customHeight="1">
      <c r="A22" s="21"/>
      <c r="B22" s="27"/>
      <c r="C22" s="28"/>
      <c r="D22" s="29"/>
      <c r="E22" s="30"/>
      <c r="F22" s="28"/>
      <c r="G22" s="28"/>
      <c r="H22" s="31">
        <f t="shared" si="1"/>
        <v>0</v>
      </c>
      <c r="I22" s="28"/>
      <c r="J22" s="32">
        <f>G22-D22</f>
        <v>0</v>
      </c>
      <c r="K22" s="33">
        <f t="shared" si="0"/>
        <v>0</v>
      </c>
      <c r="L22" s="25"/>
    </row>
    <row r="23" spans="1:12" s="26" customFormat="1" ht="17.25" customHeight="1">
      <c r="A23" s="21"/>
      <c r="B23" s="27"/>
      <c r="C23" s="28"/>
      <c r="D23" s="29"/>
      <c r="E23" s="30"/>
      <c r="F23" s="28"/>
      <c r="G23" s="28"/>
      <c r="H23" s="31">
        <f t="shared" si="1"/>
        <v>0</v>
      </c>
      <c r="I23" s="28"/>
      <c r="J23" s="32"/>
      <c r="K23" s="33">
        <f t="shared" si="0"/>
        <v>0</v>
      </c>
      <c r="L23" s="25"/>
    </row>
    <row r="24" spans="1:12" s="26" customFormat="1" ht="17.25" customHeight="1">
      <c r="A24" s="21"/>
      <c r="B24" s="27"/>
      <c r="C24" s="28"/>
      <c r="D24" s="29"/>
      <c r="E24" s="30"/>
      <c r="F24" s="28"/>
      <c r="G24" s="28"/>
      <c r="H24" s="31">
        <f t="shared" si="1"/>
        <v>0</v>
      </c>
      <c r="I24" s="28"/>
      <c r="J24" s="32">
        <f>G24-D24</f>
        <v>0</v>
      </c>
      <c r="K24" s="33">
        <f t="shared" si="0"/>
        <v>0</v>
      </c>
      <c r="L24" s="25"/>
    </row>
    <row r="25" spans="1:12" s="26" customFormat="1" ht="17.25" customHeight="1">
      <c r="A25" s="21"/>
      <c r="B25" s="27"/>
      <c r="C25" s="28"/>
      <c r="D25" s="29"/>
      <c r="E25" s="30"/>
      <c r="F25" s="28"/>
      <c r="G25" s="28"/>
      <c r="H25" s="31">
        <f t="shared" si="1"/>
        <v>0</v>
      </c>
      <c r="I25" s="28"/>
      <c r="J25" s="32"/>
      <c r="K25" s="33">
        <f t="shared" si="0"/>
        <v>0</v>
      </c>
      <c r="L25" s="25"/>
    </row>
    <row r="26" spans="1:12" s="26" customFormat="1" ht="17.25" customHeight="1">
      <c r="A26" s="21"/>
      <c r="B26" s="27"/>
      <c r="C26" s="28"/>
      <c r="D26" s="29"/>
      <c r="E26" s="30"/>
      <c r="F26" s="28"/>
      <c r="G26" s="28"/>
      <c r="H26" s="31">
        <f t="shared" si="1"/>
        <v>0</v>
      </c>
      <c r="I26" s="28"/>
      <c r="J26" s="32"/>
      <c r="K26" s="33">
        <f t="shared" si="0"/>
        <v>0</v>
      </c>
      <c r="L26" s="25"/>
    </row>
    <row r="27" spans="1:12" s="26" customFormat="1" ht="17.25" customHeight="1">
      <c r="A27" s="21"/>
      <c r="B27" s="27"/>
      <c r="C27" s="28"/>
      <c r="D27" s="29"/>
      <c r="E27" s="30"/>
      <c r="F27" s="28"/>
      <c r="G27" s="28"/>
      <c r="H27" s="31">
        <f t="shared" si="1"/>
        <v>0</v>
      </c>
      <c r="I27" s="28"/>
      <c r="J27" s="32"/>
      <c r="K27" s="33">
        <f t="shared" si="0"/>
        <v>0</v>
      </c>
      <c r="L27" s="25"/>
    </row>
    <row r="28" spans="1:12" s="26" customFormat="1" ht="18" customHeight="1">
      <c r="A28" s="21"/>
      <c r="B28" s="14" t="s">
        <v>13</v>
      </c>
      <c r="C28" s="28"/>
      <c r="D28" s="29"/>
      <c r="E28" s="34">
        <f>SUM(E29:E48)</f>
        <v>0</v>
      </c>
      <c r="F28" s="22"/>
      <c r="G28" s="22"/>
      <c r="H28" s="35">
        <f>SUM(H29:H48)</f>
        <v>0</v>
      </c>
      <c r="I28" s="22"/>
      <c r="J28" s="36"/>
      <c r="K28" s="37">
        <f t="shared" si="0"/>
        <v>0</v>
      </c>
      <c r="L28" s="25"/>
    </row>
    <row r="29" spans="1:12" s="26" customFormat="1" ht="18" customHeight="1">
      <c r="A29" s="21"/>
      <c r="B29" s="27"/>
      <c r="C29" s="38"/>
      <c r="D29" s="38"/>
      <c r="E29" s="30"/>
      <c r="F29" s="38"/>
      <c r="G29" s="38"/>
      <c r="H29" s="31">
        <f t="shared" ref="H29:H45" si="2">F29*G29</f>
        <v>0</v>
      </c>
      <c r="I29" s="28"/>
      <c r="J29" s="32">
        <f>G29-D29</f>
        <v>0</v>
      </c>
      <c r="K29" s="33">
        <f t="shared" si="0"/>
        <v>0</v>
      </c>
      <c r="L29" s="25"/>
    </row>
    <row r="30" spans="1:12" s="26" customFormat="1" ht="18" customHeight="1">
      <c r="A30" s="21"/>
      <c r="B30" s="27"/>
      <c r="C30" s="39"/>
      <c r="D30" s="38"/>
      <c r="E30" s="30"/>
      <c r="F30" s="39"/>
      <c r="G30" s="39"/>
      <c r="H30" s="31">
        <f t="shared" si="2"/>
        <v>0</v>
      </c>
      <c r="I30" s="28"/>
      <c r="J30" s="32"/>
      <c r="K30" s="33">
        <f t="shared" si="0"/>
        <v>0</v>
      </c>
      <c r="L30" s="25"/>
    </row>
    <row r="31" spans="1:12" s="26" customFormat="1" ht="18" customHeight="1">
      <c r="A31" s="21"/>
      <c r="B31" s="27"/>
      <c r="C31" s="39"/>
      <c r="D31" s="38"/>
      <c r="E31" s="30"/>
      <c r="F31" s="39"/>
      <c r="G31" s="39"/>
      <c r="H31" s="31">
        <f t="shared" si="2"/>
        <v>0</v>
      </c>
      <c r="I31" s="28"/>
      <c r="J31" s="32"/>
      <c r="K31" s="33">
        <f t="shared" si="0"/>
        <v>0</v>
      </c>
      <c r="L31" s="25"/>
    </row>
    <row r="32" spans="1:12" s="26" customFormat="1" ht="18" customHeight="1">
      <c r="A32" s="21"/>
      <c r="B32" s="27"/>
      <c r="C32" s="39"/>
      <c r="D32" s="38"/>
      <c r="E32" s="30"/>
      <c r="F32" s="39"/>
      <c r="G32" s="39"/>
      <c r="H32" s="31">
        <f t="shared" si="2"/>
        <v>0</v>
      </c>
      <c r="I32" s="28"/>
      <c r="J32" s="32"/>
      <c r="K32" s="33">
        <f t="shared" si="0"/>
        <v>0</v>
      </c>
      <c r="L32" s="25"/>
    </row>
    <row r="33" spans="1:12" s="26" customFormat="1" ht="18" customHeight="1">
      <c r="A33" s="21"/>
      <c r="B33" s="27"/>
      <c r="C33" s="39"/>
      <c r="D33" s="38"/>
      <c r="E33" s="30"/>
      <c r="F33" s="39"/>
      <c r="G33" s="39"/>
      <c r="H33" s="31">
        <f t="shared" si="2"/>
        <v>0</v>
      </c>
      <c r="I33" s="28"/>
      <c r="J33" s="32"/>
      <c r="K33" s="33">
        <f t="shared" si="0"/>
        <v>0</v>
      </c>
      <c r="L33" s="25"/>
    </row>
    <row r="34" spans="1:12" s="26" customFormat="1" ht="18" customHeight="1">
      <c r="A34" s="21"/>
      <c r="B34" s="27"/>
      <c r="C34" s="39"/>
      <c r="D34" s="38"/>
      <c r="E34" s="30"/>
      <c r="F34" s="39"/>
      <c r="G34" s="39"/>
      <c r="H34" s="31">
        <f t="shared" si="2"/>
        <v>0</v>
      </c>
      <c r="I34" s="28"/>
      <c r="J34" s="32"/>
      <c r="K34" s="33">
        <f t="shared" si="0"/>
        <v>0</v>
      </c>
      <c r="L34" s="25"/>
    </row>
    <row r="35" spans="1:12" s="26" customFormat="1" ht="18" customHeight="1">
      <c r="A35" s="21"/>
      <c r="B35" s="27"/>
      <c r="C35" s="40"/>
      <c r="D35" s="38"/>
      <c r="E35" s="30"/>
      <c r="F35" s="40"/>
      <c r="G35" s="40"/>
      <c r="H35" s="31">
        <f t="shared" si="2"/>
        <v>0</v>
      </c>
      <c r="I35" s="28"/>
      <c r="J35" s="32"/>
      <c r="K35" s="33">
        <f t="shared" si="0"/>
        <v>0</v>
      </c>
      <c r="L35" s="25"/>
    </row>
    <row r="36" spans="1:12" s="26" customFormat="1" ht="18" customHeight="1">
      <c r="A36" s="21"/>
      <c r="B36" s="27"/>
      <c r="C36" s="40"/>
      <c r="D36" s="38"/>
      <c r="E36" s="30"/>
      <c r="F36" s="40"/>
      <c r="G36" s="40"/>
      <c r="H36" s="31">
        <f t="shared" si="2"/>
        <v>0</v>
      </c>
      <c r="I36" s="28">
        <f>F36-C36</f>
        <v>0</v>
      </c>
      <c r="J36" s="32"/>
      <c r="K36" s="33">
        <f t="shared" si="0"/>
        <v>0</v>
      </c>
      <c r="L36" s="25"/>
    </row>
    <row r="37" spans="1:12" s="26" customFormat="1" ht="18" customHeight="1">
      <c r="A37" s="21"/>
      <c r="B37" s="27"/>
      <c r="C37" s="40"/>
      <c r="D37" s="38"/>
      <c r="E37" s="30"/>
      <c r="F37" s="40"/>
      <c r="G37" s="40"/>
      <c r="H37" s="31">
        <f t="shared" si="2"/>
        <v>0</v>
      </c>
      <c r="I37" s="28"/>
      <c r="J37" s="32"/>
      <c r="K37" s="33">
        <f t="shared" si="0"/>
        <v>0</v>
      </c>
      <c r="L37" s="25"/>
    </row>
    <row r="38" spans="1:12" s="26" customFormat="1" ht="18" customHeight="1">
      <c r="A38" s="21"/>
      <c r="B38" s="27"/>
      <c r="C38" s="40"/>
      <c r="D38" s="38"/>
      <c r="E38" s="30"/>
      <c r="F38" s="40"/>
      <c r="G38" s="40"/>
      <c r="H38" s="31">
        <f t="shared" si="2"/>
        <v>0</v>
      </c>
      <c r="I38" s="28"/>
      <c r="J38" s="32"/>
      <c r="K38" s="33">
        <f t="shared" si="0"/>
        <v>0</v>
      </c>
      <c r="L38" s="25"/>
    </row>
    <row r="39" spans="1:12" s="26" customFormat="1" ht="18" customHeight="1">
      <c r="A39" s="21"/>
      <c r="B39" s="27"/>
      <c r="C39" s="40"/>
      <c r="D39" s="38"/>
      <c r="E39" s="30"/>
      <c r="F39" s="40"/>
      <c r="G39" s="40"/>
      <c r="H39" s="31">
        <f t="shared" si="2"/>
        <v>0</v>
      </c>
      <c r="I39" s="28"/>
      <c r="J39" s="32">
        <f>G39-D39</f>
        <v>0</v>
      </c>
      <c r="K39" s="33">
        <f t="shared" si="0"/>
        <v>0</v>
      </c>
      <c r="L39" s="25"/>
    </row>
    <row r="40" spans="1:12" s="26" customFormat="1" ht="18" customHeight="1">
      <c r="A40" s="21"/>
      <c r="B40" s="27"/>
      <c r="C40" s="40"/>
      <c r="D40" s="38"/>
      <c r="E40" s="30"/>
      <c r="F40" s="40"/>
      <c r="G40" s="40"/>
      <c r="H40" s="31">
        <f t="shared" si="2"/>
        <v>0</v>
      </c>
      <c r="I40" s="28"/>
      <c r="J40" s="32">
        <f>G40-D40</f>
        <v>0</v>
      </c>
      <c r="K40" s="33">
        <f t="shared" si="0"/>
        <v>0</v>
      </c>
      <c r="L40" s="25"/>
    </row>
    <row r="41" spans="1:12" s="26" customFormat="1" ht="18" customHeight="1">
      <c r="A41" s="21"/>
      <c r="B41" s="27"/>
      <c r="C41" s="40"/>
      <c r="D41" s="38"/>
      <c r="E41" s="30"/>
      <c r="F41" s="40"/>
      <c r="G41" s="40"/>
      <c r="H41" s="31">
        <f t="shared" si="2"/>
        <v>0</v>
      </c>
      <c r="I41" s="28"/>
      <c r="J41" s="32"/>
      <c r="K41" s="33">
        <f t="shared" si="0"/>
        <v>0</v>
      </c>
      <c r="L41" s="25"/>
    </row>
    <row r="42" spans="1:12" s="26" customFormat="1" ht="18" customHeight="1">
      <c r="A42" s="21"/>
      <c r="B42" s="27"/>
      <c r="C42" s="40"/>
      <c r="D42" s="38"/>
      <c r="E42" s="30"/>
      <c r="F42" s="40"/>
      <c r="G42" s="40"/>
      <c r="H42" s="31">
        <f t="shared" si="2"/>
        <v>0</v>
      </c>
      <c r="I42" s="28"/>
      <c r="J42" s="32">
        <f>G42-D42</f>
        <v>0</v>
      </c>
      <c r="K42" s="33">
        <f t="shared" si="0"/>
        <v>0</v>
      </c>
      <c r="L42" s="25"/>
    </row>
    <row r="43" spans="1:12" s="26" customFormat="1" ht="18" customHeight="1">
      <c r="A43" s="21"/>
      <c r="B43" s="27"/>
      <c r="C43" s="40"/>
      <c r="D43" s="38"/>
      <c r="E43" s="30"/>
      <c r="F43" s="40"/>
      <c r="G43" s="40"/>
      <c r="H43" s="31">
        <f t="shared" si="2"/>
        <v>0</v>
      </c>
      <c r="I43" s="28"/>
      <c r="J43" s="32">
        <f>G43-D43</f>
        <v>0</v>
      </c>
      <c r="K43" s="33">
        <f t="shared" si="0"/>
        <v>0</v>
      </c>
      <c r="L43" s="25"/>
    </row>
    <row r="44" spans="1:12" s="26" customFormat="1" ht="18" customHeight="1">
      <c r="A44" s="21"/>
      <c r="B44" s="27"/>
      <c r="C44" s="40"/>
      <c r="D44" s="38"/>
      <c r="E44" s="30"/>
      <c r="F44" s="40"/>
      <c r="G44" s="40"/>
      <c r="H44" s="31">
        <f t="shared" si="2"/>
        <v>0</v>
      </c>
      <c r="I44" s="28"/>
      <c r="J44" s="32"/>
      <c r="K44" s="33">
        <f t="shared" si="0"/>
        <v>0</v>
      </c>
      <c r="L44" s="25"/>
    </row>
    <row r="45" spans="1:12" s="26" customFormat="1" ht="18" customHeight="1">
      <c r="A45" s="21"/>
      <c r="B45" s="27"/>
      <c r="C45" s="40"/>
      <c r="D45" s="38"/>
      <c r="E45" s="30"/>
      <c r="F45" s="40"/>
      <c r="G45" s="40"/>
      <c r="H45" s="31">
        <f t="shared" si="2"/>
        <v>0</v>
      </c>
      <c r="I45" s="28"/>
      <c r="J45" s="32"/>
      <c r="K45" s="33">
        <f t="shared" si="0"/>
        <v>0</v>
      </c>
      <c r="L45" s="25"/>
    </row>
    <row r="46" spans="1:12" s="26" customFormat="1" ht="18" customHeight="1">
      <c r="A46" s="21"/>
      <c r="B46" s="27"/>
      <c r="C46" s="40"/>
      <c r="D46" s="40"/>
      <c r="E46" s="30"/>
      <c r="F46" s="40"/>
      <c r="G46" s="40"/>
      <c r="H46" s="31"/>
      <c r="I46" s="28"/>
      <c r="J46" s="32"/>
      <c r="K46" s="33"/>
      <c r="L46" s="25"/>
    </row>
    <row r="47" spans="1:12" s="26" customFormat="1" ht="18" customHeight="1">
      <c r="A47" s="21"/>
      <c r="B47" s="41"/>
      <c r="C47" s="40"/>
      <c r="D47" s="40"/>
      <c r="E47" s="30"/>
      <c r="F47" s="40"/>
      <c r="G47" s="40"/>
      <c r="H47" s="31"/>
      <c r="I47" s="28"/>
      <c r="J47" s="32"/>
      <c r="K47" s="33"/>
      <c r="L47" s="25"/>
    </row>
    <row r="48" spans="1:12" s="26" customFormat="1" ht="18" customHeight="1">
      <c r="A48" s="21"/>
      <c r="B48" s="41"/>
      <c r="C48" s="40"/>
      <c r="D48" s="40"/>
      <c r="E48" s="30"/>
      <c r="F48" s="40"/>
      <c r="G48" s="40"/>
      <c r="H48" s="31"/>
      <c r="I48" s="28"/>
      <c r="J48" s="32"/>
      <c r="K48" s="33"/>
      <c r="L48" s="25"/>
    </row>
    <row r="49" spans="1:12" s="26" customFormat="1" ht="16.5" customHeight="1">
      <c r="A49" s="42"/>
      <c r="B49" s="14" t="s">
        <v>13</v>
      </c>
      <c r="C49" s="40"/>
      <c r="D49" s="40"/>
      <c r="E49" s="34">
        <f>SUM(E50:E94)</f>
        <v>0</v>
      </c>
      <c r="F49" s="43"/>
      <c r="G49" s="43"/>
      <c r="H49" s="35">
        <f>SUM(H50:H94)</f>
        <v>0</v>
      </c>
      <c r="I49" s="22"/>
      <c r="J49" s="36"/>
      <c r="K49" s="37">
        <f t="shared" ref="K49:K112" si="3">H49-E49</f>
        <v>0</v>
      </c>
      <c r="L49" s="44"/>
    </row>
    <row r="50" spans="1:12" s="26" customFormat="1" ht="16.5" customHeight="1">
      <c r="A50" s="45"/>
      <c r="B50" s="41"/>
      <c r="C50" s="40"/>
      <c r="D50" s="40"/>
      <c r="E50" s="30">
        <f t="shared" ref="E50:E94" si="4">C50*D50</f>
        <v>0</v>
      </c>
      <c r="F50" s="40"/>
      <c r="G50" s="40"/>
      <c r="H50" s="31">
        <f t="shared" ref="H50:H94" si="5">F50*G50</f>
        <v>0</v>
      </c>
      <c r="I50" s="28"/>
      <c r="J50" s="32"/>
      <c r="K50" s="33">
        <f t="shared" si="3"/>
        <v>0</v>
      </c>
      <c r="L50" s="46"/>
    </row>
    <row r="51" spans="1:12" s="26" customFormat="1" ht="16.5" customHeight="1">
      <c r="A51" s="45"/>
      <c r="B51" s="41"/>
      <c r="C51" s="40"/>
      <c r="D51" s="40"/>
      <c r="E51" s="30">
        <f t="shared" si="4"/>
        <v>0</v>
      </c>
      <c r="F51" s="40"/>
      <c r="G51" s="40"/>
      <c r="H51" s="31">
        <f t="shared" si="5"/>
        <v>0</v>
      </c>
      <c r="I51" s="28"/>
      <c r="J51" s="32"/>
      <c r="K51" s="33">
        <f t="shared" si="3"/>
        <v>0</v>
      </c>
      <c r="L51" s="46"/>
    </row>
    <row r="52" spans="1:12" s="26" customFormat="1" ht="16.5" customHeight="1">
      <c r="A52" s="45"/>
      <c r="B52" s="41"/>
      <c r="C52" s="40"/>
      <c r="D52" s="40"/>
      <c r="E52" s="30">
        <f t="shared" si="4"/>
        <v>0</v>
      </c>
      <c r="F52" s="40"/>
      <c r="G52" s="40"/>
      <c r="H52" s="31">
        <f t="shared" si="5"/>
        <v>0</v>
      </c>
      <c r="I52" s="28"/>
      <c r="J52" s="32"/>
      <c r="K52" s="33">
        <f t="shared" si="3"/>
        <v>0</v>
      </c>
      <c r="L52" s="46"/>
    </row>
    <row r="53" spans="1:12" s="26" customFormat="1" ht="16.5" customHeight="1">
      <c r="A53" s="45"/>
      <c r="B53" s="41"/>
      <c r="C53" s="40"/>
      <c r="D53" s="40"/>
      <c r="E53" s="30">
        <f t="shared" si="4"/>
        <v>0</v>
      </c>
      <c r="F53" s="40"/>
      <c r="G53" s="40"/>
      <c r="H53" s="31">
        <f t="shared" si="5"/>
        <v>0</v>
      </c>
      <c r="I53" s="28"/>
      <c r="J53" s="32"/>
      <c r="K53" s="33">
        <f t="shared" si="3"/>
        <v>0</v>
      </c>
      <c r="L53" s="46"/>
    </row>
    <row r="54" spans="1:12" s="26" customFormat="1" ht="16.5" customHeight="1">
      <c r="A54" s="45"/>
      <c r="B54" s="41"/>
      <c r="C54" s="40"/>
      <c r="D54" s="40"/>
      <c r="E54" s="30">
        <f t="shared" si="4"/>
        <v>0</v>
      </c>
      <c r="F54" s="40"/>
      <c r="G54" s="40"/>
      <c r="H54" s="31">
        <f t="shared" si="5"/>
        <v>0</v>
      </c>
      <c r="I54" s="28"/>
      <c r="J54" s="32"/>
      <c r="K54" s="33">
        <f t="shared" si="3"/>
        <v>0</v>
      </c>
      <c r="L54" s="46"/>
    </row>
    <row r="55" spans="1:12" s="26" customFormat="1" ht="16.5" customHeight="1">
      <c r="A55" s="45"/>
      <c r="B55" s="41"/>
      <c r="C55" s="40"/>
      <c r="D55" s="40"/>
      <c r="E55" s="30">
        <f t="shared" si="4"/>
        <v>0</v>
      </c>
      <c r="F55" s="40"/>
      <c r="G55" s="40"/>
      <c r="H55" s="31">
        <f t="shared" si="5"/>
        <v>0</v>
      </c>
      <c r="I55" s="28"/>
      <c r="J55" s="32">
        <f>G55-D55</f>
        <v>0</v>
      </c>
      <c r="K55" s="33">
        <f t="shared" si="3"/>
        <v>0</v>
      </c>
      <c r="L55" s="46"/>
    </row>
    <row r="56" spans="1:12" s="26" customFormat="1" ht="16.5" customHeight="1">
      <c r="A56" s="45"/>
      <c r="B56" s="41"/>
      <c r="C56" s="40"/>
      <c r="D56" s="40"/>
      <c r="E56" s="30">
        <f t="shared" si="4"/>
        <v>0</v>
      </c>
      <c r="F56" s="40"/>
      <c r="G56" s="40"/>
      <c r="H56" s="31">
        <f t="shared" si="5"/>
        <v>0</v>
      </c>
      <c r="I56" s="28"/>
      <c r="J56" s="32"/>
      <c r="K56" s="33">
        <f t="shared" si="3"/>
        <v>0</v>
      </c>
      <c r="L56" s="46"/>
    </row>
    <row r="57" spans="1:12" s="26" customFormat="1" ht="16.5" customHeight="1">
      <c r="A57" s="45"/>
      <c r="B57" s="41"/>
      <c r="C57" s="40"/>
      <c r="D57" s="40"/>
      <c r="E57" s="30">
        <f t="shared" si="4"/>
        <v>0</v>
      </c>
      <c r="F57" s="40"/>
      <c r="G57" s="40"/>
      <c r="H57" s="31">
        <f t="shared" si="5"/>
        <v>0</v>
      </c>
      <c r="I57" s="28"/>
      <c r="J57" s="32">
        <f>G57-D57</f>
        <v>0</v>
      </c>
      <c r="K57" s="33">
        <f t="shared" si="3"/>
        <v>0</v>
      </c>
      <c r="L57" s="46"/>
    </row>
    <row r="58" spans="1:12" s="26" customFormat="1" ht="16.5" customHeight="1">
      <c r="A58" s="45"/>
      <c r="B58" s="41"/>
      <c r="C58" s="40"/>
      <c r="D58" s="40"/>
      <c r="E58" s="30">
        <f t="shared" si="4"/>
        <v>0</v>
      </c>
      <c r="F58" s="40"/>
      <c r="G58" s="40"/>
      <c r="H58" s="31">
        <f t="shared" si="5"/>
        <v>0</v>
      </c>
      <c r="I58" s="28"/>
      <c r="J58" s="32"/>
      <c r="K58" s="33">
        <f t="shared" si="3"/>
        <v>0</v>
      </c>
      <c r="L58" s="46"/>
    </row>
    <row r="59" spans="1:12" s="26" customFormat="1" ht="16.5" customHeight="1">
      <c r="A59" s="45"/>
      <c r="B59" s="41"/>
      <c r="C59" s="40"/>
      <c r="D59" s="40"/>
      <c r="E59" s="30">
        <f t="shared" si="4"/>
        <v>0</v>
      </c>
      <c r="F59" s="40"/>
      <c r="G59" s="40"/>
      <c r="H59" s="31">
        <f t="shared" si="5"/>
        <v>0</v>
      </c>
      <c r="I59" s="28"/>
      <c r="J59" s="32"/>
      <c r="K59" s="33">
        <f t="shared" si="3"/>
        <v>0</v>
      </c>
      <c r="L59" s="46"/>
    </row>
    <row r="60" spans="1:12" s="26" customFormat="1" ht="16.5" customHeight="1">
      <c r="A60" s="45"/>
      <c r="B60" s="41"/>
      <c r="C60" s="40"/>
      <c r="D60" s="40"/>
      <c r="E60" s="30">
        <f t="shared" si="4"/>
        <v>0</v>
      </c>
      <c r="F60" s="40"/>
      <c r="G60" s="40"/>
      <c r="H60" s="31">
        <f t="shared" si="5"/>
        <v>0</v>
      </c>
      <c r="I60" s="28"/>
      <c r="J60" s="32">
        <f>G60-D60</f>
        <v>0</v>
      </c>
      <c r="K60" s="33">
        <f t="shared" si="3"/>
        <v>0</v>
      </c>
      <c r="L60" s="46"/>
    </row>
    <row r="61" spans="1:12" s="26" customFormat="1" ht="16.5" customHeight="1">
      <c r="A61" s="45"/>
      <c r="B61" s="41"/>
      <c r="C61" s="40"/>
      <c r="D61" s="40"/>
      <c r="E61" s="30">
        <f t="shared" si="4"/>
        <v>0</v>
      </c>
      <c r="F61" s="40"/>
      <c r="G61" s="40"/>
      <c r="H61" s="31">
        <f t="shared" si="5"/>
        <v>0</v>
      </c>
      <c r="I61" s="28"/>
      <c r="J61" s="32">
        <f>G61-D61</f>
        <v>0</v>
      </c>
      <c r="K61" s="33">
        <f t="shared" si="3"/>
        <v>0</v>
      </c>
      <c r="L61" s="46"/>
    </row>
    <row r="62" spans="1:12" s="26" customFormat="1" ht="16.5" customHeight="1">
      <c r="A62" s="45"/>
      <c r="B62" s="41"/>
      <c r="C62" s="40"/>
      <c r="D62" s="40"/>
      <c r="E62" s="30">
        <f t="shared" si="4"/>
        <v>0</v>
      </c>
      <c r="F62" s="40"/>
      <c r="G62" s="40"/>
      <c r="H62" s="31">
        <f t="shared" si="5"/>
        <v>0</v>
      </c>
      <c r="I62" s="28"/>
      <c r="J62" s="32"/>
      <c r="K62" s="33">
        <f t="shared" si="3"/>
        <v>0</v>
      </c>
      <c r="L62" s="46"/>
    </row>
    <row r="63" spans="1:12" s="26" customFormat="1" ht="16.5" customHeight="1">
      <c r="A63" s="45"/>
      <c r="B63" s="41"/>
      <c r="C63" s="40"/>
      <c r="D63" s="40"/>
      <c r="E63" s="30">
        <f t="shared" si="4"/>
        <v>0</v>
      </c>
      <c r="F63" s="40"/>
      <c r="G63" s="40"/>
      <c r="H63" s="31">
        <f t="shared" si="5"/>
        <v>0</v>
      </c>
      <c r="I63" s="28"/>
      <c r="J63" s="32"/>
      <c r="K63" s="33">
        <f t="shared" si="3"/>
        <v>0</v>
      </c>
      <c r="L63" s="46"/>
    </row>
    <row r="64" spans="1:12" s="26" customFormat="1" ht="16.5" customHeight="1">
      <c r="A64" s="45"/>
      <c r="B64" s="41"/>
      <c r="C64" s="40"/>
      <c r="D64" s="40"/>
      <c r="E64" s="30">
        <f t="shared" si="4"/>
        <v>0</v>
      </c>
      <c r="F64" s="40"/>
      <c r="G64" s="40"/>
      <c r="H64" s="31">
        <f t="shared" si="5"/>
        <v>0</v>
      </c>
      <c r="I64" s="28"/>
      <c r="J64" s="32"/>
      <c r="K64" s="33">
        <f t="shared" si="3"/>
        <v>0</v>
      </c>
      <c r="L64" s="47"/>
    </row>
    <row r="65" spans="1:12" s="26" customFormat="1" ht="16.5" customHeight="1">
      <c r="A65" s="45"/>
      <c r="B65" s="41"/>
      <c r="C65" s="40"/>
      <c r="D65" s="40"/>
      <c r="E65" s="30">
        <f t="shared" si="4"/>
        <v>0</v>
      </c>
      <c r="F65" s="40"/>
      <c r="G65" s="40"/>
      <c r="H65" s="31">
        <f t="shared" si="5"/>
        <v>0</v>
      </c>
      <c r="I65" s="28"/>
      <c r="J65" s="32">
        <f>G65-D65</f>
        <v>0</v>
      </c>
      <c r="K65" s="33">
        <f t="shared" si="3"/>
        <v>0</v>
      </c>
      <c r="L65" s="25"/>
    </row>
    <row r="66" spans="1:12" s="26" customFormat="1" ht="16.5" customHeight="1">
      <c r="A66" s="45"/>
      <c r="B66" s="41"/>
      <c r="C66" s="40"/>
      <c r="D66" s="40"/>
      <c r="E66" s="30">
        <f t="shared" si="4"/>
        <v>0</v>
      </c>
      <c r="F66" s="40"/>
      <c r="G66" s="40"/>
      <c r="H66" s="31">
        <f t="shared" si="5"/>
        <v>0</v>
      </c>
      <c r="I66" s="28"/>
      <c r="J66" s="32"/>
      <c r="K66" s="33">
        <f t="shared" si="3"/>
        <v>0</v>
      </c>
      <c r="L66" s="25"/>
    </row>
    <row r="67" spans="1:12" s="26" customFormat="1" ht="16.5" customHeight="1">
      <c r="A67" s="45"/>
      <c r="B67" s="48"/>
      <c r="C67" s="39"/>
      <c r="D67" s="39"/>
      <c r="E67" s="30">
        <f t="shared" si="4"/>
        <v>0</v>
      </c>
      <c r="F67" s="39"/>
      <c r="G67" s="40"/>
      <c r="H67" s="31">
        <f t="shared" si="5"/>
        <v>0</v>
      </c>
      <c r="I67" s="28"/>
      <c r="J67" s="32"/>
      <c r="K67" s="33">
        <f t="shared" si="3"/>
        <v>0</v>
      </c>
      <c r="L67" s="25"/>
    </row>
    <row r="68" spans="1:12" s="26" customFormat="1" ht="16.5" customHeight="1">
      <c r="A68" s="45"/>
      <c r="B68" s="48"/>
      <c r="C68" s="39"/>
      <c r="D68" s="39"/>
      <c r="E68" s="30">
        <f t="shared" si="4"/>
        <v>0</v>
      </c>
      <c r="F68" s="39"/>
      <c r="G68" s="40"/>
      <c r="H68" s="31">
        <f t="shared" si="5"/>
        <v>0</v>
      </c>
      <c r="I68" s="28"/>
      <c r="J68" s="32"/>
      <c r="K68" s="33">
        <f t="shared" si="3"/>
        <v>0</v>
      </c>
      <c r="L68" s="25"/>
    </row>
    <row r="69" spans="1:12" s="26" customFormat="1" ht="16.5" customHeight="1">
      <c r="A69" s="45"/>
      <c r="B69" s="48"/>
      <c r="C69" s="39"/>
      <c r="D69" s="39"/>
      <c r="E69" s="30">
        <f t="shared" si="4"/>
        <v>0</v>
      </c>
      <c r="F69" s="39"/>
      <c r="G69" s="40"/>
      <c r="H69" s="31">
        <f t="shared" si="5"/>
        <v>0</v>
      </c>
      <c r="I69" s="28"/>
      <c r="J69" s="32"/>
      <c r="K69" s="33">
        <f t="shared" si="3"/>
        <v>0</v>
      </c>
      <c r="L69" s="25"/>
    </row>
    <row r="70" spans="1:12" s="26" customFormat="1" ht="16.5" customHeight="1">
      <c r="A70" s="45"/>
      <c r="B70" s="48"/>
      <c r="C70" s="39"/>
      <c r="D70" s="39"/>
      <c r="E70" s="30">
        <f t="shared" si="4"/>
        <v>0</v>
      </c>
      <c r="F70" s="39"/>
      <c r="G70" s="40"/>
      <c r="H70" s="31">
        <f t="shared" si="5"/>
        <v>0</v>
      </c>
      <c r="I70" s="28"/>
      <c r="J70" s="32">
        <f>G70-D70</f>
        <v>0</v>
      </c>
      <c r="K70" s="33">
        <f t="shared" si="3"/>
        <v>0</v>
      </c>
      <c r="L70" s="25"/>
    </row>
    <row r="71" spans="1:12" s="26" customFormat="1" ht="16.5" customHeight="1">
      <c r="A71" s="49"/>
      <c r="B71" s="41"/>
      <c r="C71" s="40"/>
      <c r="D71" s="40"/>
      <c r="E71" s="30">
        <f t="shared" si="4"/>
        <v>0</v>
      </c>
      <c r="F71" s="40"/>
      <c r="G71" s="40"/>
      <c r="H71" s="31">
        <f t="shared" si="5"/>
        <v>0</v>
      </c>
      <c r="I71" s="28"/>
      <c r="J71" s="32">
        <f>G71-D71</f>
        <v>0</v>
      </c>
      <c r="K71" s="33">
        <f t="shared" si="3"/>
        <v>0</v>
      </c>
      <c r="L71" s="25"/>
    </row>
    <row r="72" spans="1:12" s="26" customFormat="1" ht="16.5" customHeight="1">
      <c r="A72" s="21"/>
      <c r="B72" s="41"/>
      <c r="C72" s="40"/>
      <c r="D72" s="40"/>
      <c r="E72" s="30">
        <f t="shared" si="4"/>
        <v>0</v>
      </c>
      <c r="F72" s="40"/>
      <c r="G72" s="40"/>
      <c r="H72" s="31">
        <f t="shared" si="5"/>
        <v>0</v>
      </c>
      <c r="I72" s="28"/>
      <c r="J72" s="32">
        <f>G72-D72</f>
        <v>0</v>
      </c>
      <c r="K72" s="33">
        <f t="shared" si="3"/>
        <v>0</v>
      </c>
      <c r="L72" s="25"/>
    </row>
    <row r="73" spans="1:12" s="26" customFormat="1" ht="16.5" customHeight="1">
      <c r="A73" s="21"/>
      <c r="B73" s="41"/>
      <c r="C73" s="40"/>
      <c r="D73" s="40"/>
      <c r="E73" s="30">
        <f t="shared" si="4"/>
        <v>0</v>
      </c>
      <c r="F73" s="40"/>
      <c r="G73" s="40"/>
      <c r="H73" s="31">
        <f t="shared" si="5"/>
        <v>0</v>
      </c>
      <c r="I73" s="28"/>
      <c r="J73" s="32"/>
      <c r="K73" s="33">
        <f t="shared" si="3"/>
        <v>0</v>
      </c>
      <c r="L73" s="25"/>
    </row>
    <row r="74" spans="1:12" s="26" customFormat="1" ht="16.5" customHeight="1">
      <c r="A74" s="21"/>
      <c r="B74" s="41"/>
      <c r="C74" s="40"/>
      <c r="D74" s="40"/>
      <c r="E74" s="30">
        <f t="shared" si="4"/>
        <v>0</v>
      </c>
      <c r="F74" s="40"/>
      <c r="G74" s="40"/>
      <c r="H74" s="31">
        <f t="shared" si="5"/>
        <v>0</v>
      </c>
      <c r="I74" s="28"/>
      <c r="J74" s="32"/>
      <c r="K74" s="33">
        <f t="shared" si="3"/>
        <v>0</v>
      </c>
      <c r="L74" s="25"/>
    </row>
    <row r="75" spans="1:12" s="26" customFormat="1" ht="16.5" customHeight="1">
      <c r="A75" s="21"/>
      <c r="B75" s="41"/>
      <c r="C75" s="40"/>
      <c r="D75" s="40"/>
      <c r="E75" s="30">
        <f t="shared" si="4"/>
        <v>0</v>
      </c>
      <c r="F75" s="40"/>
      <c r="G75" s="40"/>
      <c r="H75" s="31">
        <f t="shared" si="5"/>
        <v>0</v>
      </c>
      <c r="I75" s="28"/>
      <c r="J75" s="32"/>
      <c r="K75" s="33">
        <f t="shared" si="3"/>
        <v>0</v>
      </c>
      <c r="L75" s="25"/>
    </row>
    <row r="76" spans="1:12" s="26" customFormat="1" ht="16.5" customHeight="1">
      <c r="A76" s="21"/>
      <c r="B76" s="41"/>
      <c r="C76" s="40"/>
      <c r="D76" s="40"/>
      <c r="E76" s="30">
        <f t="shared" si="4"/>
        <v>0</v>
      </c>
      <c r="F76" s="40"/>
      <c r="G76" s="40"/>
      <c r="H76" s="31">
        <f t="shared" si="5"/>
        <v>0</v>
      </c>
      <c r="I76" s="28"/>
      <c r="J76" s="32"/>
      <c r="K76" s="33">
        <f t="shared" si="3"/>
        <v>0</v>
      </c>
      <c r="L76" s="25"/>
    </row>
    <row r="77" spans="1:12" s="26" customFormat="1" ht="16.5" customHeight="1">
      <c r="A77" s="21"/>
      <c r="B77" s="41"/>
      <c r="C77" s="39"/>
      <c r="D77" s="40"/>
      <c r="E77" s="30">
        <f t="shared" si="4"/>
        <v>0</v>
      </c>
      <c r="F77" s="39"/>
      <c r="G77" s="40"/>
      <c r="H77" s="31">
        <f t="shared" si="5"/>
        <v>0</v>
      </c>
      <c r="I77" s="28"/>
      <c r="J77" s="32"/>
      <c r="K77" s="33">
        <f t="shared" si="3"/>
        <v>0</v>
      </c>
      <c r="L77" s="25"/>
    </row>
    <row r="78" spans="1:12" s="26" customFormat="1" ht="16.5" customHeight="1">
      <c r="A78" s="21"/>
      <c r="B78" s="41"/>
      <c r="C78" s="39"/>
      <c r="D78" s="40"/>
      <c r="E78" s="30">
        <f t="shared" si="4"/>
        <v>0</v>
      </c>
      <c r="F78" s="39"/>
      <c r="G78" s="40"/>
      <c r="H78" s="31">
        <f t="shared" si="5"/>
        <v>0</v>
      </c>
      <c r="I78" s="28"/>
      <c r="J78" s="32">
        <f>G78-D78</f>
        <v>0</v>
      </c>
      <c r="K78" s="33">
        <f t="shared" si="3"/>
        <v>0</v>
      </c>
      <c r="L78" s="25"/>
    </row>
    <row r="79" spans="1:12" s="26" customFormat="1" ht="16.5" customHeight="1">
      <c r="A79" s="21"/>
      <c r="B79" s="41"/>
      <c r="C79" s="39"/>
      <c r="D79" s="40"/>
      <c r="E79" s="30">
        <f t="shared" si="4"/>
        <v>0</v>
      </c>
      <c r="F79" s="39"/>
      <c r="G79" s="40"/>
      <c r="H79" s="31">
        <f t="shared" si="5"/>
        <v>0</v>
      </c>
      <c r="I79" s="28"/>
      <c r="J79" s="32"/>
      <c r="K79" s="33">
        <f t="shared" si="3"/>
        <v>0</v>
      </c>
      <c r="L79" s="25"/>
    </row>
    <row r="80" spans="1:12" s="26" customFormat="1" ht="16.5" customHeight="1">
      <c r="A80" s="21"/>
      <c r="B80" s="41"/>
      <c r="C80" s="39"/>
      <c r="D80" s="40"/>
      <c r="E80" s="30">
        <f t="shared" si="4"/>
        <v>0</v>
      </c>
      <c r="F80" s="39"/>
      <c r="G80" s="40"/>
      <c r="H80" s="31">
        <f t="shared" si="5"/>
        <v>0</v>
      </c>
      <c r="I80" s="28"/>
      <c r="J80" s="32"/>
      <c r="K80" s="33">
        <f t="shared" si="3"/>
        <v>0</v>
      </c>
      <c r="L80" s="25"/>
    </row>
    <row r="81" spans="1:12" s="26" customFormat="1" ht="16.5" customHeight="1">
      <c r="A81" s="21"/>
      <c r="B81" s="41"/>
      <c r="C81" s="39"/>
      <c r="D81" s="40"/>
      <c r="E81" s="30">
        <f t="shared" si="4"/>
        <v>0</v>
      </c>
      <c r="F81" s="39"/>
      <c r="G81" s="40"/>
      <c r="H81" s="31">
        <f t="shared" si="5"/>
        <v>0</v>
      </c>
      <c r="I81" s="28"/>
      <c r="J81" s="32">
        <f>G81-D81</f>
        <v>0</v>
      </c>
      <c r="K81" s="33">
        <f t="shared" si="3"/>
        <v>0</v>
      </c>
      <c r="L81" s="25"/>
    </row>
    <row r="82" spans="1:12" s="26" customFormat="1" ht="16.5" customHeight="1">
      <c r="A82" s="21"/>
      <c r="B82" s="41"/>
      <c r="C82" s="39"/>
      <c r="D82" s="40"/>
      <c r="E82" s="30">
        <f t="shared" si="4"/>
        <v>0</v>
      </c>
      <c r="F82" s="39"/>
      <c r="G82" s="40"/>
      <c r="H82" s="31">
        <f t="shared" si="5"/>
        <v>0</v>
      </c>
      <c r="I82" s="28"/>
      <c r="J82" s="32"/>
      <c r="K82" s="33">
        <f t="shared" si="3"/>
        <v>0</v>
      </c>
      <c r="L82" s="25"/>
    </row>
    <row r="83" spans="1:12" s="26" customFormat="1" ht="16.5" customHeight="1">
      <c r="A83" s="21"/>
      <c r="B83" s="41"/>
      <c r="C83" s="39"/>
      <c r="D83" s="40"/>
      <c r="E83" s="30">
        <f t="shared" si="4"/>
        <v>0</v>
      </c>
      <c r="F83" s="39"/>
      <c r="G83" s="40"/>
      <c r="H83" s="31">
        <f t="shared" si="5"/>
        <v>0</v>
      </c>
      <c r="I83" s="28"/>
      <c r="J83" s="32"/>
      <c r="K83" s="33">
        <f t="shared" si="3"/>
        <v>0</v>
      </c>
      <c r="L83" s="25"/>
    </row>
    <row r="84" spans="1:12" s="26" customFormat="1" ht="16.5" customHeight="1">
      <c r="A84" s="21"/>
      <c r="B84" s="41"/>
      <c r="C84" s="39"/>
      <c r="D84" s="40"/>
      <c r="E84" s="30">
        <f t="shared" si="4"/>
        <v>0</v>
      </c>
      <c r="F84" s="39"/>
      <c r="G84" s="40"/>
      <c r="H84" s="31">
        <f t="shared" si="5"/>
        <v>0</v>
      </c>
      <c r="I84" s="28"/>
      <c r="J84" s="32"/>
      <c r="K84" s="33">
        <f t="shared" si="3"/>
        <v>0</v>
      </c>
      <c r="L84" s="25"/>
    </row>
    <row r="85" spans="1:12" s="26" customFormat="1" ht="16.5" customHeight="1">
      <c r="A85" s="21"/>
      <c r="B85" s="41"/>
      <c r="C85" s="39"/>
      <c r="D85" s="40"/>
      <c r="E85" s="30">
        <f t="shared" si="4"/>
        <v>0</v>
      </c>
      <c r="F85" s="39"/>
      <c r="G85" s="40"/>
      <c r="H85" s="31">
        <f t="shared" si="5"/>
        <v>0</v>
      </c>
      <c r="I85" s="28"/>
      <c r="J85" s="32">
        <f>G85-D85</f>
        <v>0</v>
      </c>
      <c r="K85" s="33">
        <f t="shared" si="3"/>
        <v>0</v>
      </c>
      <c r="L85" s="25"/>
    </row>
    <row r="86" spans="1:12" s="26" customFormat="1" ht="16.5" customHeight="1">
      <c r="A86" s="21"/>
      <c r="B86" s="41"/>
      <c r="C86" s="39"/>
      <c r="D86" s="40"/>
      <c r="E86" s="30">
        <f t="shared" si="4"/>
        <v>0</v>
      </c>
      <c r="F86" s="39"/>
      <c r="G86" s="40"/>
      <c r="H86" s="31">
        <f t="shared" si="5"/>
        <v>0</v>
      </c>
      <c r="I86" s="28"/>
      <c r="J86" s="32">
        <f>G86-D86</f>
        <v>0</v>
      </c>
      <c r="K86" s="33">
        <f t="shared" si="3"/>
        <v>0</v>
      </c>
      <c r="L86" s="25"/>
    </row>
    <row r="87" spans="1:12" s="26" customFormat="1" ht="16.5" customHeight="1">
      <c r="A87" s="21"/>
      <c r="B87" s="41"/>
      <c r="C87" s="39"/>
      <c r="D87" s="40"/>
      <c r="E87" s="30">
        <f t="shared" si="4"/>
        <v>0</v>
      </c>
      <c r="F87" s="39"/>
      <c r="G87" s="40"/>
      <c r="H87" s="31">
        <f t="shared" si="5"/>
        <v>0</v>
      </c>
      <c r="I87" s="28"/>
      <c r="J87" s="32">
        <f>G87-D87</f>
        <v>0</v>
      </c>
      <c r="K87" s="33">
        <f t="shared" si="3"/>
        <v>0</v>
      </c>
      <c r="L87" s="25"/>
    </row>
    <row r="88" spans="1:12" s="26" customFormat="1" ht="16.5" customHeight="1">
      <c r="A88" s="21"/>
      <c r="B88" s="41"/>
      <c r="C88" s="39"/>
      <c r="D88" s="40"/>
      <c r="E88" s="30">
        <f t="shared" si="4"/>
        <v>0</v>
      </c>
      <c r="F88" s="39"/>
      <c r="G88" s="40"/>
      <c r="H88" s="31">
        <f t="shared" si="5"/>
        <v>0</v>
      </c>
      <c r="I88" s="28"/>
      <c r="J88" s="32"/>
      <c r="K88" s="33">
        <f t="shared" si="3"/>
        <v>0</v>
      </c>
      <c r="L88" s="25"/>
    </row>
    <row r="89" spans="1:12" s="26" customFormat="1" ht="16.5" customHeight="1">
      <c r="A89" s="21"/>
      <c r="B89" s="41"/>
      <c r="C89" s="39"/>
      <c r="D89" s="40"/>
      <c r="E89" s="30">
        <f t="shared" si="4"/>
        <v>0</v>
      </c>
      <c r="F89" s="39"/>
      <c r="G89" s="40"/>
      <c r="H89" s="31">
        <f t="shared" si="5"/>
        <v>0</v>
      </c>
      <c r="I89" s="28"/>
      <c r="J89" s="32">
        <f>G89-D89</f>
        <v>0</v>
      </c>
      <c r="K89" s="33">
        <f t="shared" si="3"/>
        <v>0</v>
      </c>
      <c r="L89" s="25"/>
    </row>
    <row r="90" spans="1:12" s="26" customFormat="1" ht="16.5" customHeight="1">
      <c r="A90" s="21"/>
      <c r="B90" s="41"/>
      <c r="C90" s="39"/>
      <c r="D90" s="40"/>
      <c r="E90" s="30">
        <f t="shared" si="4"/>
        <v>0</v>
      </c>
      <c r="F90" s="39"/>
      <c r="G90" s="40"/>
      <c r="H90" s="31">
        <f t="shared" si="5"/>
        <v>0</v>
      </c>
      <c r="I90" s="28"/>
      <c r="J90" s="32"/>
      <c r="K90" s="33">
        <f t="shared" si="3"/>
        <v>0</v>
      </c>
      <c r="L90" s="25"/>
    </row>
    <row r="91" spans="1:12" s="26" customFormat="1" ht="16.5" customHeight="1">
      <c r="A91" s="21"/>
      <c r="B91" s="41"/>
      <c r="C91" s="39"/>
      <c r="D91" s="40"/>
      <c r="E91" s="30">
        <f t="shared" si="4"/>
        <v>0</v>
      </c>
      <c r="F91" s="39"/>
      <c r="G91" s="40"/>
      <c r="H91" s="31">
        <f t="shared" si="5"/>
        <v>0</v>
      </c>
      <c r="I91" s="28"/>
      <c r="J91" s="32"/>
      <c r="K91" s="33">
        <f t="shared" si="3"/>
        <v>0</v>
      </c>
      <c r="L91" s="25"/>
    </row>
    <row r="92" spans="1:12" s="26" customFormat="1" ht="16.5" customHeight="1">
      <c r="A92" s="21"/>
      <c r="B92" s="41"/>
      <c r="C92" s="39"/>
      <c r="D92" s="40"/>
      <c r="E92" s="30">
        <f t="shared" si="4"/>
        <v>0</v>
      </c>
      <c r="F92" s="39"/>
      <c r="G92" s="40"/>
      <c r="H92" s="31">
        <f t="shared" si="5"/>
        <v>0</v>
      </c>
      <c r="I92" s="28"/>
      <c r="J92" s="32"/>
      <c r="K92" s="33">
        <f t="shared" si="3"/>
        <v>0</v>
      </c>
      <c r="L92" s="25"/>
    </row>
    <row r="93" spans="1:12" s="26" customFormat="1" ht="16.5" customHeight="1">
      <c r="A93" s="21"/>
      <c r="B93" s="41"/>
      <c r="C93" s="39"/>
      <c r="D93" s="40"/>
      <c r="E93" s="30">
        <f t="shared" si="4"/>
        <v>0</v>
      </c>
      <c r="F93" s="39"/>
      <c r="G93" s="40"/>
      <c r="H93" s="31">
        <f t="shared" si="5"/>
        <v>0</v>
      </c>
      <c r="I93" s="28"/>
      <c r="J93" s="32">
        <f>G93-D93</f>
        <v>0</v>
      </c>
      <c r="K93" s="33">
        <f t="shared" si="3"/>
        <v>0</v>
      </c>
      <c r="L93" s="25"/>
    </row>
    <row r="94" spans="1:12" s="26" customFormat="1" ht="16.5" customHeight="1">
      <c r="A94" s="21"/>
      <c r="B94" s="41"/>
      <c r="C94" s="40"/>
      <c r="D94" s="40"/>
      <c r="E94" s="30">
        <f t="shared" si="4"/>
        <v>0</v>
      </c>
      <c r="F94" s="40"/>
      <c r="G94" s="40"/>
      <c r="H94" s="31">
        <f t="shared" si="5"/>
        <v>0</v>
      </c>
      <c r="I94" s="28"/>
      <c r="J94" s="32"/>
      <c r="K94" s="33">
        <f t="shared" si="3"/>
        <v>0</v>
      </c>
      <c r="L94" s="25"/>
    </row>
    <row r="95" spans="1:12" s="2" customFormat="1" ht="21" customHeight="1">
      <c r="A95" s="21"/>
      <c r="B95" s="14" t="s">
        <v>14</v>
      </c>
      <c r="C95" s="50"/>
      <c r="D95" s="51"/>
      <c r="E95" s="52">
        <f>SUM(E96:E104)</f>
        <v>0</v>
      </c>
      <c r="F95" s="53"/>
      <c r="G95" s="53"/>
      <c r="H95" s="52">
        <f>SUM(H96:H104)</f>
        <v>0</v>
      </c>
      <c r="I95" s="53"/>
      <c r="J95" s="53"/>
      <c r="K95" s="37">
        <f t="shared" si="3"/>
        <v>0</v>
      </c>
      <c r="L95" s="25"/>
    </row>
    <row r="96" spans="1:12" s="55" customFormat="1" ht="21" customHeight="1">
      <c r="A96" s="21"/>
      <c r="B96" s="27"/>
      <c r="C96" s="54"/>
      <c r="D96" s="29"/>
      <c r="E96" s="30"/>
      <c r="F96" s="29"/>
      <c r="G96" s="29"/>
      <c r="H96" s="30"/>
      <c r="I96" s="29"/>
      <c r="J96" s="29"/>
      <c r="K96" s="33">
        <f t="shared" si="3"/>
        <v>0</v>
      </c>
      <c r="L96" s="25"/>
    </row>
    <row r="97" spans="1:12" s="55" customFormat="1" ht="21" customHeight="1">
      <c r="A97" s="21"/>
      <c r="B97" s="27"/>
      <c r="C97" s="54"/>
      <c r="D97" s="29"/>
      <c r="E97" s="30"/>
      <c r="F97" s="29"/>
      <c r="G97" s="29"/>
      <c r="H97" s="30"/>
      <c r="I97" s="29"/>
      <c r="J97" s="29"/>
      <c r="K97" s="33">
        <f t="shared" si="3"/>
        <v>0</v>
      </c>
      <c r="L97" s="25"/>
    </row>
    <row r="98" spans="1:12" s="55" customFormat="1" ht="21" customHeight="1">
      <c r="A98" s="21"/>
      <c r="B98" s="27"/>
      <c r="C98" s="54"/>
      <c r="D98" s="29"/>
      <c r="E98" s="30"/>
      <c r="F98" s="29"/>
      <c r="G98" s="29"/>
      <c r="H98" s="30"/>
      <c r="I98" s="29"/>
      <c r="J98" s="29"/>
      <c r="K98" s="33">
        <f t="shared" si="3"/>
        <v>0</v>
      </c>
      <c r="L98" s="25"/>
    </row>
    <row r="99" spans="1:12" s="55" customFormat="1" ht="21" customHeight="1">
      <c r="A99" s="21"/>
      <c r="B99" s="27"/>
      <c r="C99" s="54"/>
      <c r="D99" s="29"/>
      <c r="E99" s="30"/>
      <c r="F99" s="29"/>
      <c r="G99" s="29"/>
      <c r="H99" s="30"/>
      <c r="I99" s="29"/>
      <c r="J99" s="29"/>
      <c r="K99" s="33">
        <f t="shared" si="3"/>
        <v>0</v>
      </c>
      <c r="L99" s="25"/>
    </row>
    <row r="100" spans="1:12" s="55" customFormat="1" ht="21" customHeight="1">
      <c r="A100" s="21"/>
      <c r="B100" s="27"/>
      <c r="C100" s="54"/>
      <c r="D100" s="29"/>
      <c r="E100" s="30"/>
      <c r="F100" s="29"/>
      <c r="G100" s="29"/>
      <c r="H100" s="30"/>
      <c r="I100" s="29"/>
      <c r="J100" s="29"/>
      <c r="K100" s="33">
        <f t="shared" si="3"/>
        <v>0</v>
      </c>
      <c r="L100" s="25"/>
    </row>
    <row r="101" spans="1:12" s="55" customFormat="1" ht="21" customHeight="1">
      <c r="A101" s="21"/>
      <c r="B101" s="29"/>
      <c r="C101" s="54"/>
      <c r="D101" s="29"/>
      <c r="E101" s="30"/>
      <c r="F101" s="29"/>
      <c r="G101" s="29"/>
      <c r="H101" s="30"/>
      <c r="I101" s="29"/>
      <c r="J101" s="29"/>
      <c r="K101" s="33">
        <f t="shared" si="3"/>
        <v>0</v>
      </c>
      <c r="L101" s="25"/>
    </row>
    <row r="102" spans="1:12" s="55" customFormat="1" ht="21" customHeight="1">
      <c r="A102" s="21"/>
      <c r="B102" s="29"/>
      <c r="C102" s="56"/>
      <c r="D102" s="29"/>
      <c r="E102" s="30"/>
      <c r="F102" s="29"/>
      <c r="G102" s="29"/>
      <c r="H102" s="30"/>
      <c r="I102" s="29"/>
      <c r="J102" s="29"/>
      <c r="K102" s="33">
        <f t="shared" si="3"/>
        <v>0</v>
      </c>
      <c r="L102" s="25"/>
    </row>
    <row r="103" spans="1:12" s="55" customFormat="1" ht="21" customHeight="1">
      <c r="A103" s="21"/>
      <c r="B103" s="29"/>
      <c r="C103" s="56"/>
      <c r="D103" s="29"/>
      <c r="E103" s="30"/>
      <c r="F103" s="29"/>
      <c r="G103" s="29"/>
      <c r="H103" s="30"/>
      <c r="I103" s="29"/>
      <c r="J103" s="29"/>
      <c r="K103" s="33">
        <f t="shared" si="3"/>
        <v>0</v>
      </c>
      <c r="L103" s="25"/>
    </row>
    <row r="104" spans="1:12" s="55" customFormat="1" ht="21" customHeight="1">
      <c r="A104" s="21"/>
      <c r="B104" s="29"/>
      <c r="C104" s="56"/>
      <c r="D104" s="29"/>
      <c r="E104" s="30"/>
      <c r="F104" s="29"/>
      <c r="G104" s="29"/>
      <c r="H104" s="30"/>
      <c r="I104" s="29"/>
      <c r="J104" s="29"/>
      <c r="K104" s="33">
        <f t="shared" si="3"/>
        <v>0</v>
      </c>
      <c r="L104" s="25"/>
    </row>
    <row r="105" spans="1:12" s="55" customFormat="1" ht="21" customHeight="1">
      <c r="A105" s="57"/>
      <c r="B105" s="14" t="s">
        <v>13</v>
      </c>
      <c r="C105" s="22"/>
      <c r="D105" s="22"/>
      <c r="E105" s="34">
        <f>SUM(E106:E130)</f>
        <v>0</v>
      </c>
      <c r="F105" s="29"/>
      <c r="G105" s="29"/>
      <c r="H105" s="34">
        <f>SUM(H106:H130)</f>
        <v>0</v>
      </c>
      <c r="I105" s="29"/>
      <c r="J105" s="29"/>
      <c r="K105" s="58">
        <f t="shared" si="3"/>
        <v>0</v>
      </c>
      <c r="L105" s="57"/>
    </row>
    <row r="106" spans="1:12" s="55" customFormat="1" ht="21" customHeight="1">
      <c r="A106" s="57"/>
      <c r="B106" s="59"/>
      <c r="C106" s="28"/>
      <c r="D106" s="28"/>
      <c r="E106" s="30">
        <f t="shared" ref="E106:E130" si="6">C106*D106</f>
        <v>0</v>
      </c>
      <c r="F106" s="28"/>
      <c r="G106" s="28"/>
      <c r="H106" s="30">
        <f t="shared" ref="H106:H130" si="7">F106*G106</f>
        <v>0</v>
      </c>
      <c r="I106" s="29"/>
      <c r="J106" s="60"/>
      <c r="K106" s="61">
        <f t="shared" si="3"/>
        <v>0</v>
      </c>
      <c r="L106" s="57"/>
    </row>
    <row r="107" spans="1:12" s="55" customFormat="1" ht="21" customHeight="1">
      <c r="A107" s="57"/>
      <c r="B107" s="62"/>
      <c r="C107" s="28"/>
      <c r="D107" s="28"/>
      <c r="E107" s="30">
        <f t="shared" si="6"/>
        <v>0</v>
      </c>
      <c r="F107" s="28"/>
      <c r="G107" s="28"/>
      <c r="H107" s="30">
        <f t="shared" si="7"/>
        <v>0</v>
      </c>
      <c r="I107" s="29"/>
      <c r="J107" s="60">
        <f>G107-D107</f>
        <v>0</v>
      </c>
      <c r="K107" s="61">
        <f t="shared" si="3"/>
        <v>0</v>
      </c>
      <c r="L107" s="57"/>
    </row>
    <row r="108" spans="1:12" s="55" customFormat="1" ht="21" customHeight="1">
      <c r="A108" s="57"/>
      <c r="B108" s="62"/>
      <c r="C108" s="28"/>
      <c r="D108" s="28"/>
      <c r="E108" s="30">
        <f t="shared" si="6"/>
        <v>0</v>
      </c>
      <c r="F108" s="28"/>
      <c r="G108" s="28"/>
      <c r="H108" s="30">
        <f t="shared" si="7"/>
        <v>0</v>
      </c>
      <c r="I108" s="29"/>
      <c r="J108" s="60"/>
      <c r="K108" s="61">
        <f t="shared" si="3"/>
        <v>0</v>
      </c>
      <c r="L108" s="57"/>
    </row>
    <row r="109" spans="1:12" s="55" customFormat="1" ht="21" customHeight="1">
      <c r="A109" s="57"/>
      <c r="B109" s="62"/>
      <c r="C109" s="28"/>
      <c r="D109" s="28"/>
      <c r="E109" s="30">
        <f t="shared" si="6"/>
        <v>0</v>
      </c>
      <c r="F109" s="28"/>
      <c r="G109" s="28"/>
      <c r="H109" s="30">
        <f t="shared" si="7"/>
        <v>0</v>
      </c>
      <c r="I109" s="29"/>
      <c r="J109" s="60"/>
      <c r="K109" s="61">
        <f t="shared" si="3"/>
        <v>0</v>
      </c>
      <c r="L109" s="57"/>
    </row>
    <row r="110" spans="1:12" s="55" customFormat="1" ht="21" customHeight="1">
      <c r="A110" s="57"/>
      <c r="B110" s="62"/>
      <c r="C110" s="28"/>
      <c r="D110" s="28"/>
      <c r="E110" s="30">
        <f t="shared" si="6"/>
        <v>0</v>
      </c>
      <c r="F110" s="28"/>
      <c r="G110" s="28"/>
      <c r="H110" s="30">
        <f t="shared" si="7"/>
        <v>0</v>
      </c>
      <c r="I110" s="29"/>
      <c r="J110" s="60">
        <f>G110-D110</f>
        <v>0</v>
      </c>
      <c r="K110" s="61">
        <f t="shared" si="3"/>
        <v>0</v>
      </c>
      <c r="L110" s="57"/>
    </row>
    <row r="111" spans="1:12" s="55" customFormat="1" ht="21" customHeight="1">
      <c r="A111" s="57"/>
      <c r="B111" s="29"/>
      <c r="C111" s="28"/>
      <c r="D111" s="28"/>
      <c r="E111" s="30">
        <f t="shared" si="6"/>
        <v>0</v>
      </c>
      <c r="F111" s="28"/>
      <c r="G111" s="28"/>
      <c r="H111" s="30">
        <f t="shared" si="7"/>
        <v>0</v>
      </c>
      <c r="I111" s="29"/>
      <c r="J111" s="60"/>
      <c r="K111" s="61">
        <f t="shared" si="3"/>
        <v>0</v>
      </c>
      <c r="L111" s="57"/>
    </row>
    <row r="112" spans="1:12" s="55" customFormat="1" ht="21" customHeight="1">
      <c r="A112" s="57"/>
      <c r="B112" s="29"/>
      <c r="C112" s="28"/>
      <c r="D112" s="28"/>
      <c r="E112" s="30">
        <f t="shared" si="6"/>
        <v>0</v>
      </c>
      <c r="F112" s="28"/>
      <c r="G112" s="28"/>
      <c r="H112" s="30">
        <f t="shared" si="7"/>
        <v>0</v>
      </c>
      <c r="I112" s="29"/>
      <c r="J112" s="60"/>
      <c r="K112" s="61">
        <f t="shared" si="3"/>
        <v>0</v>
      </c>
      <c r="L112" s="57"/>
    </row>
    <row r="113" spans="1:12" s="55" customFormat="1" ht="21" customHeight="1">
      <c r="A113" s="57"/>
      <c r="B113" s="29"/>
      <c r="C113" s="28"/>
      <c r="D113" s="28"/>
      <c r="E113" s="30">
        <f t="shared" si="6"/>
        <v>0</v>
      </c>
      <c r="F113" s="28"/>
      <c r="G113" s="28"/>
      <c r="H113" s="30">
        <f t="shared" si="7"/>
        <v>0</v>
      </c>
      <c r="I113" s="29"/>
      <c r="J113" s="60"/>
      <c r="K113" s="61">
        <f t="shared" ref="K113:K151" si="8">H113-E113</f>
        <v>0</v>
      </c>
      <c r="L113" s="57"/>
    </row>
    <row r="114" spans="1:12" s="55" customFormat="1" ht="21" customHeight="1">
      <c r="A114" s="57"/>
      <c r="B114" s="62"/>
      <c r="C114" s="28"/>
      <c r="D114" s="28"/>
      <c r="E114" s="30">
        <f t="shared" si="6"/>
        <v>0</v>
      </c>
      <c r="F114" s="28"/>
      <c r="G114" s="28"/>
      <c r="H114" s="30">
        <f t="shared" si="7"/>
        <v>0</v>
      </c>
      <c r="I114" s="29">
        <f>F114-C114</f>
        <v>0</v>
      </c>
      <c r="J114" s="60">
        <f>G114-D114</f>
        <v>0</v>
      </c>
      <c r="K114" s="61">
        <f t="shared" si="8"/>
        <v>0</v>
      </c>
      <c r="L114" s="57"/>
    </row>
    <row r="115" spans="1:12" s="55" customFormat="1" ht="21" customHeight="1">
      <c r="A115" s="57"/>
      <c r="B115" s="62"/>
      <c r="C115" s="28"/>
      <c r="D115" s="28"/>
      <c r="E115" s="30">
        <f t="shared" si="6"/>
        <v>0</v>
      </c>
      <c r="F115" s="28"/>
      <c r="G115" s="28"/>
      <c r="H115" s="30">
        <f t="shared" si="7"/>
        <v>0</v>
      </c>
      <c r="I115" s="29">
        <f>F115-C115</f>
        <v>0</v>
      </c>
      <c r="J115" s="60">
        <f>G115-D115</f>
        <v>0</v>
      </c>
      <c r="K115" s="61">
        <f t="shared" si="8"/>
        <v>0</v>
      </c>
      <c r="L115" s="57"/>
    </row>
    <row r="116" spans="1:12" s="55" customFormat="1" ht="21" customHeight="1">
      <c r="A116" s="57"/>
      <c r="B116" s="62"/>
      <c r="C116" s="28"/>
      <c r="D116" s="28"/>
      <c r="E116" s="30">
        <f t="shared" si="6"/>
        <v>0</v>
      </c>
      <c r="F116" s="28"/>
      <c r="G116" s="28"/>
      <c r="H116" s="30">
        <f t="shared" si="7"/>
        <v>0</v>
      </c>
      <c r="I116" s="29"/>
      <c r="J116" s="60">
        <f>G116-D116</f>
        <v>0</v>
      </c>
      <c r="K116" s="61">
        <f t="shared" si="8"/>
        <v>0</v>
      </c>
      <c r="L116" s="57"/>
    </row>
    <row r="117" spans="1:12" s="55" customFormat="1" ht="21" customHeight="1">
      <c r="A117" s="57"/>
      <c r="B117" s="56"/>
      <c r="C117" s="28"/>
      <c r="D117" s="28"/>
      <c r="E117" s="30">
        <f t="shared" si="6"/>
        <v>0</v>
      </c>
      <c r="F117" s="28"/>
      <c r="G117" s="28"/>
      <c r="H117" s="30">
        <f t="shared" si="7"/>
        <v>0</v>
      </c>
      <c r="I117" s="29"/>
      <c r="J117" s="60">
        <f>G117-D117</f>
        <v>0</v>
      </c>
      <c r="K117" s="61">
        <f t="shared" si="8"/>
        <v>0</v>
      </c>
      <c r="L117" s="57"/>
    </row>
    <row r="118" spans="1:12" s="55" customFormat="1" ht="21" customHeight="1">
      <c r="A118" s="57"/>
      <c r="B118" s="29"/>
      <c r="C118" s="28"/>
      <c r="D118" s="28"/>
      <c r="E118" s="30">
        <f t="shared" si="6"/>
        <v>0</v>
      </c>
      <c r="F118" s="28"/>
      <c r="G118" s="28"/>
      <c r="H118" s="30">
        <f t="shared" si="7"/>
        <v>0</v>
      </c>
      <c r="I118" s="29">
        <f>F118-C118</f>
        <v>0</v>
      </c>
      <c r="J118" s="60">
        <f>G118-D118</f>
        <v>0</v>
      </c>
      <c r="K118" s="61">
        <f t="shared" si="8"/>
        <v>0</v>
      </c>
      <c r="L118" s="57"/>
    </row>
    <row r="119" spans="1:12" s="55" customFormat="1" ht="21" customHeight="1">
      <c r="A119" s="57"/>
      <c r="B119" s="29"/>
      <c r="C119" s="28"/>
      <c r="D119" s="28"/>
      <c r="E119" s="30">
        <f t="shared" si="6"/>
        <v>0</v>
      </c>
      <c r="F119" s="28"/>
      <c r="G119" s="28"/>
      <c r="H119" s="30">
        <f t="shared" si="7"/>
        <v>0</v>
      </c>
      <c r="I119" s="29"/>
      <c r="J119" s="60">
        <f>G119-D119</f>
        <v>0</v>
      </c>
      <c r="K119" s="61">
        <f t="shared" si="8"/>
        <v>0</v>
      </c>
      <c r="L119" s="57"/>
    </row>
    <row r="120" spans="1:12" s="55" customFormat="1" ht="21" customHeight="1">
      <c r="A120" s="57"/>
      <c r="B120" s="29"/>
      <c r="C120" s="28"/>
      <c r="D120" s="63"/>
      <c r="E120" s="30">
        <f t="shared" si="6"/>
        <v>0</v>
      </c>
      <c r="F120" s="28"/>
      <c r="G120" s="63"/>
      <c r="H120" s="30">
        <f t="shared" si="7"/>
        <v>0</v>
      </c>
      <c r="I120" s="29"/>
      <c r="J120" s="60"/>
      <c r="K120" s="61">
        <f t="shared" si="8"/>
        <v>0</v>
      </c>
      <c r="L120" s="57"/>
    </row>
    <row r="121" spans="1:12" s="55" customFormat="1" ht="21" customHeight="1">
      <c r="A121" s="57"/>
      <c r="B121" s="29"/>
      <c r="C121" s="28"/>
      <c r="D121" s="63"/>
      <c r="E121" s="30">
        <f t="shared" si="6"/>
        <v>0</v>
      </c>
      <c r="F121" s="28"/>
      <c r="G121" s="63"/>
      <c r="H121" s="30">
        <f t="shared" si="7"/>
        <v>0</v>
      </c>
      <c r="I121" s="29"/>
      <c r="J121" s="60">
        <f>G121-D121</f>
        <v>0</v>
      </c>
      <c r="K121" s="61">
        <f t="shared" si="8"/>
        <v>0</v>
      </c>
      <c r="L121" s="57"/>
    </row>
    <row r="122" spans="1:12" s="55" customFormat="1" ht="21" customHeight="1">
      <c r="A122" s="57"/>
      <c r="B122" s="29"/>
      <c r="C122" s="28"/>
      <c r="D122" s="63"/>
      <c r="E122" s="30">
        <f t="shared" si="6"/>
        <v>0</v>
      </c>
      <c r="F122" s="28"/>
      <c r="G122" s="63"/>
      <c r="H122" s="30">
        <f t="shared" si="7"/>
        <v>0</v>
      </c>
      <c r="I122" s="29"/>
      <c r="J122" s="60"/>
      <c r="K122" s="61">
        <f t="shared" si="8"/>
        <v>0</v>
      </c>
      <c r="L122" s="57"/>
    </row>
    <row r="123" spans="1:12" s="55" customFormat="1" ht="21" customHeight="1">
      <c r="A123" s="57"/>
      <c r="B123" s="56"/>
      <c r="C123" s="28"/>
      <c r="D123" s="63"/>
      <c r="E123" s="30">
        <f t="shared" si="6"/>
        <v>0</v>
      </c>
      <c r="F123" s="28"/>
      <c r="G123" s="63"/>
      <c r="H123" s="30">
        <f t="shared" si="7"/>
        <v>0</v>
      </c>
      <c r="I123" s="29"/>
      <c r="J123" s="29"/>
      <c r="K123" s="61">
        <f t="shared" si="8"/>
        <v>0</v>
      </c>
      <c r="L123" s="57"/>
    </row>
    <row r="124" spans="1:12" s="55" customFormat="1" ht="21" customHeight="1">
      <c r="A124" s="57"/>
      <c r="B124" s="56"/>
      <c r="C124" s="28"/>
      <c r="D124" s="63"/>
      <c r="E124" s="30">
        <f t="shared" si="6"/>
        <v>0</v>
      </c>
      <c r="F124" s="28"/>
      <c r="G124" s="63"/>
      <c r="H124" s="30">
        <f t="shared" si="7"/>
        <v>0</v>
      </c>
      <c r="I124" s="29"/>
      <c r="J124" s="29"/>
      <c r="K124" s="61">
        <f t="shared" si="8"/>
        <v>0</v>
      </c>
      <c r="L124" s="57"/>
    </row>
    <row r="125" spans="1:12" s="55" customFormat="1" ht="21" customHeight="1">
      <c r="A125" s="57"/>
      <c r="B125" s="29"/>
      <c r="C125" s="28"/>
      <c r="D125" s="28"/>
      <c r="E125" s="30">
        <f t="shared" si="6"/>
        <v>0</v>
      </c>
      <c r="F125" s="28"/>
      <c r="G125" s="28"/>
      <c r="H125" s="30">
        <f t="shared" si="7"/>
        <v>0</v>
      </c>
      <c r="I125" s="29"/>
      <c r="J125" s="29"/>
      <c r="K125" s="61">
        <f t="shared" si="8"/>
        <v>0</v>
      </c>
      <c r="L125" s="57"/>
    </row>
    <row r="126" spans="1:12" s="55" customFormat="1" ht="21" customHeight="1">
      <c r="A126" s="57"/>
      <c r="B126" s="64"/>
      <c r="C126" s="28"/>
      <c r="D126" s="65"/>
      <c r="E126" s="30">
        <f t="shared" si="6"/>
        <v>0</v>
      </c>
      <c r="F126" s="28"/>
      <c r="G126" s="65"/>
      <c r="H126" s="30">
        <f t="shared" si="7"/>
        <v>0</v>
      </c>
      <c r="I126" s="29"/>
      <c r="J126" s="29"/>
      <c r="K126" s="61">
        <f t="shared" si="8"/>
        <v>0</v>
      </c>
      <c r="L126" s="57"/>
    </row>
    <row r="127" spans="1:12" s="55" customFormat="1" ht="21" customHeight="1">
      <c r="A127" s="57"/>
      <c r="B127" s="29"/>
      <c r="C127" s="28"/>
      <c r="D127" s="28"/>
      <c r="E127" s="30">
        <f t="shared" si="6"/>
        <v>0</v>
      </c>
      <c r="F127" s="28"/>
      <c r="G127" s="28"/>
      <c r="H127" s="30">
        <f t="shared" si="7"/>
        <v>0</v>
      </c>
      <c r="I127" s="29"/>
      <c r="J127" s="29"/>
      <c r="K127" s="61">
        <f t="shared" si="8"/>
        <v>0</v>
      </c>
      <c r="L127" s="57"/>
    </row>
    <row r="128" spans="1:12" s="55" customFormat="1" ht="21" customHeight="1">
      <c r="A128" s="57"/>
      <c r="B128" s="29"/>
      <c r="C128" s="28"/>
      <c r="D128" s="28"/>
      <c r="E128" s="30">
        <f t="shared" si="6"/>
        <v>0</v>
      </c>
      <c r="F128" s="28"/>
      <c r="G128" s="28"/>
      <c r="H128" s="30">
        <f t="shared" si="7"/>
        <v>0</v>
      </c>
      <c r="I128" s="29"/>
      <c r="J128" s="29"/>
      <c r="K128" s="61">
        <f t="shared" si="8"/>
        <v>0</v>
      </c>
      <c r="L128" s="57"/>
    </row>
    <row r="129" spans="1:12" s="55" customFormat="1" ht="21" customHeight="1">
      <c r="A129" s="57"/>
      <c r="B129" s="56"/>
      <c r="C129" s="28"/>
      <c r="D129" s="28"/>
      <c r="E129" s="30">
        <f t="shared" si="6"/>
        <v>0</v>
      </c>
      <c r="F129" s="28"/>
      <c r="G129" s="28"/>
      <c r="H129" s="30">
        <f t="shared" si="7"/>
        <v>0</v>
      </c>
      <c r="I129" s="29">
        <f>F129-C129</f>
        <v>0</v>
      </c>
      <c r="J129" s="29"/>
      <c r="K129" s="61">
        <f t="shared" si="8"/>
        <v>0</v>
      </c>
      <c r="L129" s="57"/>
    </row>
    <row r="130" spans="1:12" s="55" customFormat="1" ht="21" customHeight="1">
      <c r="A130" s="57"/>
      <c r="B130" s="64"/>
      <c r="C130" s="28"/>
      <c r="D130" s="28"/>
      <c r="E130" s="30">
        <f t="shared" si="6"/>
        <v>0</v>
      </c>
      <c r="F130" s="28"/>
      <c r="G130" s="28"/>
      <c r="H130" s="30">
        <f t="shared" si="7"/>
        <v>0</v>
      </c>
      <c r="I130" s="29">
        <f>F130-C130</f>
        <v>0</v>
      </c>
      <c r="J130" s="29"/>
      <c r="K130" s="61">
        <f t="shared" si="8"/>
        <v>0</v>
      </c>
      <c r="L130" s="57"/>
    </row>
    <row r="131" spans="1:12" s="20" customFormat="1" ht="17.25" customHeight="1">
      <c r="A131" s="66"/>
      <c r="B131" s="14" t="s">
        <v>13</v>
      </c>
      <c r="C131" s="22"/>
      <c r="D131" s="22"/>
      <c r="E131" s="34">
        <f>SUM(E132:E138)</f>
        <v>0</v>
      </c>
      <c r="F131" s="34"/>
      <c r="G131" s="34"/>
      <c r="H131" s="34">
        <f>SUM(H132:H138)</f>
        <v>0</v>
      </c>
      <c r="I131" s="34"/>
      <c r="J131" s="34"/>
      <c r="K131" s="37">
        <f t="shared" si="8"/>
        <v>0</v>
      </c>
      <c r="L131" s="25"/>
    </row>
    <row r="132" spans="1:12" s="20" customFormat="1" ht="17.25" customHeight="1">
      <c r="A132" s="67"/>
      <c r="B132" s="41"/>
      <c r="C132" s="28"/>
      <c r="D132" s="28"/>
      <c r="E132" s="30">
        <f t="shared" ref="E132:E137" si="9">C132*D132</f>
        <v>0</v>
      </c>
      <c r="F132" s="28"/>
      <c r="G132" s="28"/>
      <c r="H132" s="30">
        <f t="shared" ref="H132:H138" si="10">F132*G132</f>
        <v>0</v>
      </c>
      <c r="I132" s="34"/>
      <c r="J132" s="34"/>
      <c r="K132" s="33">
        <f t="shared" si="8"/>
        <v>0</v>
      </c>
      <c r="L132" s="25"/>
    </row>
    <row r="133" spans="1:12" s="20" customFormat="1" ht="17.25" customHeight="1">
      <c r="A133" s="67"/>
      <c r="B133" s="41"/>
      <c r="C133" s="28"/>
      <c r="D133" s="28"/>
      <c r="E133" s="30">
        <f t="shared" si="9"/>
        <v>0</v>
      </c>
      <c r="F133" s="28"/>
      <c r="G133" s="28"/>
      <c r="H133" s="30">
        <f t="shared" si="10"/>
        <v>0</v>
      </c>
      <c r="I133" s="34"/>
      <c r="J133" s="34"/>
      <c r="K133" s="33">
        <f t="shared" si="8"/>
        <v>0</v>
      </c>
      <c r="L133" s="25"/>
    </row>
    <row r="134" spans="1:12" s="20" customFormat="1" ht="17.25" customHeight="1">
      <c r="A134" s="67"/>
      <c r="B134" s="41"/>
      <c r="C134" s="28"/>
      <c r="D134" s="28"/>
      <c r="E134" s="30">
        <f t="shared" si="9"/>
        <v>0</v>
      </c>
      <c r="F134" s="28"/>
      <c r="G134" s="28"/>
      <c r="H134" s="30">
        <f t="shared" si="10"/>
        <v>0</v>
      </c>
      <c r="I134" s="34"/>
      <c r="J134" s="34"/>
      <c r="K134" s="33">
        <f t="shared" si="8"/>
        <v>0</v>
      </c>
      <c r="L134" s="25"/>
    </row>
    <row r="135" spans="1:12" s="20" customFormat="1" ht="17.25" customHeight="1">
      <c r="A135" s="67"/>
      <c r="B135" s="41"/>
      <c r="C135" s="28"/>
      <c r="D135" s="28"/>
      <c r="E135" s="30">
        <f t="shared" si="9"/>
        <v>0</v>
      </c>
      <c r="F135" s="28"/>
      <c r="G135" s="28"/>
      <c r="H135" s="30">
        <f t="shared" si="10"/>
        <v>0</v>
      </c>
      <c r="I135" s="34"/>
      <c r="J135" s="34"/>
      <c r="K135" s="33">
        <f t="shared" si="8"/>
        <v>0</v>
      </c>
      <c r="L135" s="25"/>
    </row>
    <row r="136" spans="1:12" s="20" customFormat="1" ht="17.25" customHeight="1">
      <c r="A136" s="67"/>
      <c r="B136" s="41"/>
      <c r="C136" s="28"/>
      <c r="D136" s="28"/>
      <c r="E136" s="30">
        <f t="shared" si="9"/>
        <v>0</v>
      </c>
      <c r="F136" s="28"/>
      <c r="G136" s="28"/>
      <c r="H136" s="30">
        <f t="shared" si="10"/>
        <v>0</v>
      </c>
      <c r="I136" s="34"/>
      <c r="J136" s="34"/>
      <c r="K136" s="33">
        <f t="shared" si="8"/>
        <v>0</v>
      </c>
      <c r="L136" s="25"/>
    </row>
    <row r="137" spans="1:12" s="20" customFormat="1" ht="17.25" customHeight="1">
      <c r="A137" s="67"/>
      <c r="B137" s="41"/>
      <c r="C137" s="28"/>
      <c r="D137" s="28"/>
      <c r="E137" s="30">
        <f t="shared" si="9"/>
        <v>0</v>
      </c>
      <c r="F137" s="28"/>
      <c r="G137" s="28"/>
      <c r="H137" s="30">
        <f t="shared" si="10"/>
        <v>0</v>
      </c>
      <c r="I137" s="34"/>
      <c r="J137" s="34"/>
      <c r="K137" s="33">
        <f t="shared" si="8"/>
        <v>0</v>
      </c>
      <c r="L137" s="25"/>
    </row>
    <row r="138" spans="1:12" s="20" customFormat="1" ht="17.25" customHeight="1">
      <c r="A138" s="67"/>
      <c r="B138" s="41"/>
      <c r="C138" s="28"/>
      <c r="D138" s="28"/>
      <c r="E138" s="30"/>
      <c r="F138" s="28"/>
      <c r="G138" s="28"/>
      <c r="H138" s="30">
        <f t="shared" si="10"/>
        <v>0</v>
      </c>
      <c r="I138" s="34"/>
      <c r="J138" s="34"/>
      <c r="K138" s="33"/>
      <c r="L138" s="25"/>
    </row>
    <row r="139" spans="1:12" s="2" customFormat="1" ht="17.25" customHeight="1">
      <c r="A139" s="21"/>
      <c r="B139" s="14" t="s">
        <v>13</v>
      </c>
      <c r="C139" s="22"/>
      <c r="D139" s="22"/>
      <c r="E139" s="34">
        <f>SUM(E140:E151)</f>
        <v>0</v>
      </c>
      <c r="F139" s="34"/>
      <c r="G139" s="34"/>
      <c r="H139" s="34">
        <f>SUM(H140:H151)</f>
        <v>0</v>
      </c>
      <c r="I139" s="34"/>
      <c r="J139" s="34"/>
      <c r="K139" s="37">
        <f t="shared" si="8"/>
        <v>0</v>
      </c>
      <c r="L139" s="25"/>
    </row>
    <row r="140" spans="1:12" s="2" customFormat="1" ht="17.25" customHeight="1">
      <c r="A140" s="21"/>
      <c r="B140" s="29"/>
      <c r="C140" s="54"/>
      <c r="D140" s="28"/>
      <c r="E140" s="30">
        <f>C140*D140</f>
        <v>0</v>
      </c>
      <c r="F140" s="54"/>
      <c r="G140" s="28"/>
      <c r="H140" s="30">
        <f t="shared" ref="H140:H151" si="11">F140*G140</f>
        <v>0</v>
      </c>
      <c r="I140" s="34"/>
      <c r="J140" s="34"/>
      <c r="K140" s="33">
        <f t="shared" si="8"/>
        <v>0</v>
      </c>
      <c r="L140" s="25"/>
    </row>
    <row r="141" spans="1:12" s="2" customFormat="1" ht="17.25" customHeight="1">
      <c r="A141" s="21"/>
      <c r="B141" s="29"/>
      <c r="C141" s="54"/>
      <c r="D141" s="28"/>
      <c r="E141" s="30"/>
      <c r="F141" s="54"/>
      <c r="G141" s="28"/>
      <c r="H141" s="30">
        <f t="shared" si="11"/>
        <v>0</v>
      </c>
      <c r="I141" s="34"/>
      <c r="J141" s="34"/>
      <c r="K141" s="33">
        <f t="shared" si="8"/>
        <v>0</v>
      </c>
      <c r="L141" s="25"/>
    </row>
    <row r="142" spans="1:12" s="2" customFormat="1" ht="17.25" customHeight="1">
      <c r="A142" s="21"/>
      <c r="B142" s="29"/>
      <c r="C142" s="54"/>
      <c r="D142" s="28"/>
      <c r="E142" s="30">
        <f t="shared" ref="E142:E151" si="12">C142*D142</f>
        <v>0</v>
      </c>
      <c r="F142" s="54"/>
      <c r="G142" s="28"/>
      <c r="H142" s="30">
        <f t="shared" si="11"/>
        <v>0</v>
      </c>
      <c r="I142" s="34"/>
      <c r="J142" s="34"/>
      <c r="K142" s="33">
        <f t="shared" si="8"/>
        <v>0</v>
      </c>
      <c r="L142" s="25"/>
    </row>
    <row r="143" spans="1:12" s="2" customFormat="1" ht="17.25" customHeight="1">
      <c r="A143" s="21"/>
      <c r="B143" s="29"/>
      <c r="C143" s="54"/>
      <c r="D143" s="28"/>
      <c r="E143" s="30">
        <f t="shared" si="12"/>
        <v>0</v>
      </c>
      <c r="F143" s="54"/>
      <c r="G143" s="28"/>
      <c r="H143" s="30">
        <f t="shared" si="11"/>
        <v>0</v>
      </c>
      <c r="I143" s="34"/>
      <c r="J143" s="34"/>
      <c r="K143" s="33">
        <f t="shared" si="8"/>
        <v>0</v>
      </c>
      <c r="L143" s="25"/>
    </row>
    <row r="144" spans="1:12" s="2" customFormat="1" ht="17.25" customHeight="1">
      <c r="A144" s="21"/>
      <c r="B144" s="29"/>
      <c r="C144" s="54"/>
      <c r="D144" s="54"/>
      <c r="E144" s="30">
        <f t="shared" si="12"/>
        <v>0</v>
      </c>
      <c r="F144" s="54"/>
      <c r="G144" s="28"/>
      <c r="H144" s="30">
        <f t="shared" si="11"/>
        <v>0</v>
      </c>
      <c r="I144" s="34"/>
      <c r="J144" s="34"/>
      <c r="K144" s="33">
        <f t="shared" si="8"/>
        <v>0</v>
      </c>
      <c r="L144" s="25"/>
    </row>
    <row r="145" spans="1:12" s="2" customFormat="1" ht="17.25" customHeight="1">
      <c r="A145" s="21"/>
      <c r="B145" s="29"/>
      <c r="C145" s="54"/>
      <c r="D145" s="28"/>
      <c r="E145" s="30">
        <f t="shared" si="12"/>
        <v>0</v>
      </c>
      <c r="F145" s="54"/>
      <c r="G145" s="28"/>
      <c r="H145" s="30">
        <f t="shared" si="11"/>
        <v>0</v>
      </c>
      <c r="I145" s="34"/>
      <c r="J145" s="34"/>
      <c r="K145" s="33">
        <f t="shared" si="8"/>
        <v>0</v>
      </c>
      <c r="L145" s="25"/>
    </row>
    <row r="146" spans="1:12" s="2" customFormat="1" ht="17.25" customHeight="1">
      <c r="A146" s="21"/>
      <c r="B146" s="29"/>
      <c r="C146" s="54"/>
      <c r="D146" s="28"/>
      <c r="E146" s="30">
        <f t="shared" si="12"/>
        <v>0</v>
      </c>
      <c r="F146" s="54"/>
      <c r="G146" s="28"/>
      <c r="H146" s="30">
        <f t="shared" si="11"/>
        <v>0</v>
      </c>
      <c r="I146" s="34"/>
      <c r="J146" s="34"/>
      <c r="K146" s="33">
        <f t="shared" si="8"/>
        <v>0</v>
      </c>
      <c r="L146" s="25"/>
    </row>
    <row r="147" spans="1:12" s="2" customFormat="1" ht="17.25" customHeight="1">
      <c r="A147" s="21"/>
      <c r="B147" s="29"/>
      <c r="C147" s="54"/>
      <c r="D147" s="28"/>
      <c r="E147" s="30">
        <f t="shared" si="12"/>
        <v>0</v>
      </c>
      <c r="F147" s="54"/>
      <c r="G147" s="28"/>
      <c r="H147" s="30">
        <f t="shared" si="11"/>
        <v>0</v>
      </c>
      <c r="I147" s="34"/>
      <c r="J147" s="34"/>
      <c r="K147" s="33">
        <f t="shared" si="8"/>
        <v>0</v>
      </c>
      <c r="L147" s="25"/>
    </row>
    <row r="148" spans="1:12" s="2" customFormat="1" ht="17.25" customHeight="1">
      <c r="A148" s="21"/>
      <c r="B148" s="29"/>
      <c r="C148" s="54"/>
      <c r="D148" s="68"/>
      <c r="E148" s="30">
        <f t="shared" si="12"/>
        <v>0</v>
      </c>
      <c r="F148" s="54"/>
      <c r="G148" s="28"/>
      <c r="H148" s="30">
        <f t="shared" si="11"/>
        <v>0</v>
      </c>
      <c r="I148" s="34"/>
      <c r="J148" s="34"/>
      <c r="K148" s="33">
        <f t="shared" si="8"/>
        <v>0</v>
      </c>
      <c r="L148" s="25"/>
    </row>
    <row r="149" spans="1:12" s="2" customFormat="1" ht="17.25" customHeight="1">
      <c r="A149" s="21"/>
      <c r="B149" s="29"/>
      <c r="C149" s="54"/>
      <c r="D149" s="28"/>
      <c r="E149" s="30">
        <f t="shared" si="12"/>
        <v>0</v>
      </c>
      <c r="F149" s="54"/>
      <c r="G149" s="28"/>
      <c r="H149" s="30">
        <f t="shared" si="11"/>
        <v>0</v>
      </c>
      <c r="I149" s="34"/>
      <c r="J149" s="34"/>
      <c r="K149" s="33">
        <f t="shared" si="8"/>
        <v>0</v>
      </c>
      <c r="L149" s="25"/>
    </row>
    <row r="150" spans="1:12" s="2" customFormat="1" ht="17.25" customHeight="1">
      <c r="A150" s="21"/>
      <c r="B150" s="29"/>
      <c r="C150" s="54"/>
      <c r="D150" s="28"/>
      <c r="E150" s="30">
        <f t="shared" si="12"/>
        <v>0</v>
      </c>
      <c r="F150" s="54"/>
      <c r="G150" s="28"/>
      <c r="H150" s="30">
        <f t="shared" si="11"/>
        <v>0</v>
      </c>
      <c r="I150" s="34"/>
      <c r="J150" s="34"/>
      <c r="K150" s="33">
        <f t="shared" si="8"/>
        <v>0</v>
      </c>
      <c r="L150" s="25"/>
    </row>
    <row r="151" spans="1:12" s="2" customFormat="1" ht="17.25" customHeight="1">
      <c r="A151" s="21"/>
      <c r="B151" s="29"/>
      <c r="C151" s="54"/>
      <c r="D151" s="28"/>
      <c r="E151" s="30">
        <f t="shared" si="12"/>
        <v>0</v>
      </c>
      <c r="F151" s="54"/>
      <c r="G151" s="28"/>
      <c r="H151" s="30">
        <f t="shared" si="11"/>
        <v>0</v>
      </c>
      <c r="I151" s="34"/>
      <c r="J151" s="34"/>
      <c r="K151" s="33">
        <f t="shared" si="8"/>
        <v>0</v>
      </c>
      <c r="L151" s="25"/>
    </row>
    <row r="152" spans="1:12" s="73" customFormat="1" ht="22.5" customHeight="1">
      <c r="A152" s="69" t="s">
        <v>15</v>
      </c>
      <c r="B152" s="69"/>
      <c r="C152" s="69"/>
      <c r="D152" s="70"/>
      <c r="E152" s="70"/>
      <c r="F152" s="70"/>
      <c r="G152" s="70"/>
      <c r="H152" s="71" t="s">
        <v>16</v>
      </c>
      <c r="I152" s="70"/>
      <c r="J152" s="72"/>
      <c r="K152" s="70"/>
    </row>
    <row r="153" spans="1:12" s="55" customFormat="1" ht="12">
      <c r="L153" s="74"/>
    </row>
    <row r="154" spans="1:12" s="55" customFormat="1" ht="12">
      <c r="L154" s="74"/>
    </row>
    <row r="155" spans="1:12" s="55" customFormat="1" ht="12">
      <c r="L155" s="74"/>
    </row>
    <row r="156" spans="1:12" s="55" customFormat="1" ht="12">
      <c r="L156" s="74"/>
    </row>
    <row r="157" spans="1:12" s="55" customFormat="1" ht="12">
      <c r="L157" s="74"/>
    </row>
    <row r="158" spans="1:12" s="55" customFormat="1" ht="12">
      <c r="L158" s="74"/>
    </row>
    <row r="159" spans="1:12" s="55" customFormat="1" ht="12">
      <c r="L159" s="74"/>
    </row>
    <row r="160" spans="1:12" s="55" customFormat="1" ht="12">
      <c r="L160" s="74"/>
    </row>
    <row r="161" spans="12:12" s="55" customFormat="1" ht="12">
      <c r="L161" s="74"/>
    </row>
    <row r="162" spans="12:12" s="55" customFormat="1" ht="12">
      <c r="L162" s="74"/>
    </row>
    <row r="163" spans="12:12" s="55" customFormat="1" ht="12">
      <c r="L163" s="74"/>
    </row>
    <row r="164" spans="12:12" s="55" customFormat="1" ht="12">
      <c r="L164" s="74"/>
    </row>
    <row r="165" spans="12:12" s="55" customFormat="1" ht="12">
      <c r="L165" s="74"/>
    </row>
    <row r="166" spans="12:12" s="55" customFormat="1" ht="12">
      <c r="L166" s="74"/>
    </row>
    <row r="167" spans="12:12" s="55" customFormat="1" ht="12">
      <c r="L167" s="74"/>
    </row>
    <row r="168" spans="12:12" s="55" customFormat="1" ht="12">
      <c r="L168" s="74"/>
    </row>
    <row r="169" spans="12:12" s="55" customFormat="1" ht="12">
      <c r="L169" s="74"/>
    </row>
    <row r="170" spans="12:12" s="55" customFormat="1" ht="12">
      <c r="L170" s="74"/>
    </row>
    <row r="171" spans="12:12" s="55" customFormat="1" ht="12">
      <c r="L171" s="74"/>
    </row>
    <row r="172" spans="12:12" s="55" customFormat="1" ht="12">
      <c r="L172" s="74"/>
    </row>
    <row r="173" spans="12:12" s="55" customFormat="1" ht="12">
      <c r="L173" s="74"/>
    </row>
    <row r="174" spans="12:12" s="55" customFormat="1" ht="12">
      <c r="L174" s="74"/>
    </row>
    <row r="175" spans="12:12" s="55" customFormat="1" ht="12">
      <c r="L175" s="74"/>
    </row>
    <row r="176" spans="12:12" s="55" customFormat="1" ht="12">
      <c r="L176" s="74"/>
    </row>
    <row r="177" spans="12:12" s="55" customFormat="1" ht="12">
      <c r="L177" s="74"/>
    </row>
    <row r="178" spans="12:12" s="55" customFormat="1" ht="12">
      <c r="L178" s="74"/>
    </row>
    <row r="179" spans="12:12" s="55" customFormat="1" ht="12">
      <c r="L179" s="74"/>
    </row>
    <row r="180" spans="12:12" s="55" customFormat="1" ht="12">
      <c r="L180" s="74"/>
    </row>
    <row r="181" spans="12:12" s="55" customFormat="1" ht="12">
      <c r="L181" s="74"/>
    </row>
    <row r="182" spans="12:12" s="55" customFormat="1" ht="12">
      <c r="L182" s="74"/>
    </row>
    <row r="183" spans="12:12" s="55" customFormat="1" ht="12">
      <c r="L183" s="74"/>
    </row>
    <row r="184" spans="12:12" s="55" customFormat="1" ht="12">
      <c r="L184" s="74"/>
    </row>
    <row r="185" spans="12:12" s="55" customFormat="1" ht="12">
      <c r="L185" s="74"/>
    </row>
    <row r="186" spans="12:12" s="55" customFormat="1" ht="12">
      <c r="L186" s="74"/>
    </row>
    <row r="187" spans="12:12" s="55" customFormat="1" ht="12">
      <c r="L187" s="74"/>
    </row>
    <row r="188" spans="12:12" s="55" customFormat="1" ht="12">
      <c r="L188" s="74"/>
    </row>
    <row r="189" spans="12:12" s="55" customFormat="1" ht="12">
      <c r="L189" s="74"/>
    </row>
    <row r="190" spans="12:12" s="55" customFormat="1" ht="12">
      <c r="L190" s="74"/>
    </row>
    <row r="191" spans="12:12" s="55" customFormat="1" ht="12">
      <c r="L191" s="74"/>
    </row>
    <row r="192" spans="12:12" s="55" customFormat="1" ht="12">
      <c r="L192" s="74"/>
    </row>
    <row r="193" spans="12:12" s="55" customFormat="1" ht="12">
      <c r="L193" s="74"/>
    </row>
    <row r="194" spans="12:12" s="55" customFormat="1" ht="12">
      <c r="L194" s="74"/>
    </row>
    <row r="195" spans="12:12" s="55" customFormat="1" ht="12">
      <c r="L195" s="74"/>
    </row>
    <row r="196" spans="12:12" s="55" customFormat="1" ht="12">
      <c r="L196" s="74"/>
    </row>
    <row r="197" spans="12:12" s="55" customFormat="1" ht="12">
      <c r="L197" s="74"/>
    </row>
    <row r="198" spans="12:12" s="55" customFormat="1" ht="12">
      <c r="L198" s="74"/>
    </row>
    <row r="199" spans="12:12" s="55" customFormat="1" ht="12">
      <c r="L199" s="74"/>
    </row>
    <row r="200" spans="12:12" s="55" customFormat="1" ht="12">
      <c r="L200" s="74"/>
    </row>
    <row r="201" spans="12:12" s="55" customFormat="1" ht="12">
      <c r="L201" s="74"/>
    </row>
    <row r="202" spans="12:12" s="55" customFormat="1" ht="12">
      <c r="L202" s="74"/>
    </row>
    <row r="203" spans="12:12" s="55" customFormat="1" ht="12">
      <c r="L203" s="74"/>
    </row>
    <row r="204" spans="12:12" s="55" customFormat="1" ht="12">
      <c r="L204" s="74"/>
    </row>
    <row r="205" spans="12:12" s="55" customFormat="1" ht="12">
      <c r="L205" s="74"/>
    </row>
    <row r="206" spans="12:12" s="55" customFormat="1" ht="12">
      <c r="L206" s="74"/>
    </row>
    <row r="207" spans="12:12" s="55" customFormat="1" ht="12">
      <c r="L207" s="74"/>
    </row>
    <row r="208" spans="12:12" s="55" customFormat="1" ht="12">
      <c r="L208" s="74"/>
    </row>
    <row r="209" spans="12:12" s="55" customFormat="1" ht="12">
      <c r="L209" s="74"/>
    </row>
    <row r="210" spans="12:12" s="55" customFormat="1" ht="12">
      <c r="L210" s="74"/>
    </row>
    <row r="211" spans="12:12" s="55" customFormat="1" ht="12">
      <c r="L211" s="74"/>
    </row>
    <row r="212" spans="12:12" s="55" customFormat="1" ht="12">
      <c r="L212" s="74"/>
    </row>
    <row r="213" spans="12:12" s="55" customFormat="1" ht="12">
      <c r="L213" s="74"/>
    </row>
    <row r="214" spans="12:12" s="55" customFormat="1" ht="12">
      <c r="L214" s="74"/>
    </row>
    <row r="215" spans="12:12" s="55" customFormat="1" ht="12">
      <c r="L215" s="74"/>
    </row>
    <row r="216" spans="12:12" s="55" customFormat="1" ht="12">
      <c r="L216" s="74"/>
    </row>
    <row r="217" spans="12:12" s="55" customFormat="1" ht="12">
      <c r="L217" s="74"/>
    </row>
    <row r="218" spans="12:12" s="55" customFormat="1" ht="12">
      <c r="L218" s="74"/>
    </row>
    <row r="219" spans="12:12" s="55" customFormat="1" ht="12">
      <c r="L219" s="74"/>
    </row>
    <row r="220" spans="12:12" s="55" customFormat="1" ht="12">
      <c r="L220" s="74"/>
    </row>
    <row r="221" spans="12:12" s="55" customFormat="1" ht="12">
      <c r="L221" s="74"/>
    </row>
    <row r="222" spans="12:12" s="55" customFormat="1" ht="12">
      <c r="L222" s="74"/>
    </row>
    <row r="223" spans="12:12" s="55" customFormat="1" ht="12">
      <c r="L223" s="74"/>
    </row>
    <row r="224" spans="12:12" s="55" customFormat="1" ht="12">
      <c r="L224" s="74"/>
    </row>
    <row r="225" spans="12:12" s="55" customFormat="1" ht="12">
      <c r="L225" s="74"/>
    </row>
  </sheetData>
  <mergeCells count="31">
    <mergeCell ref="A139:A151"/>
    <mergeCell ref="L139:L151"/>
    <mergeCell ref="A152:C152"/>
    <mergeCell ref="A105:A112"/>
    <mergeCell ref="L105:L112"/>
    <mergeCell ref="A113:A130"/>
    <mergeCell ref="L113:L130"/>
    <mergeCell ref="A131:A138"/>
    <mergeCell ref="L131:L138"/>
    <mergeCell ref="A72:A94"/>
    <mergeCell ref="L72:L79"/>
    <mergeCell ref="L80:L86"/>
    <mergeCell ref="L87:L94"/>
    <mergeCell ref="A95:A104"/>
    <mergeCell ref="L95:L104"/>
    <mergeCell ref="A6:B6"/>
    <mergeCell ref="A7:A27"/>
    <mergeCell ref="L7:L27"/>
    <mergeCell ref="A28:A48"/>
    <mergeCell ref="L28:L48"/>
    <mergeCell ref="A49:A71"/>
    <mergeCell ref="L49:L64"/>
    <mergeCell ref="L65:L71"/>
    <mergeCell ref="A2:L2"/>
    <mergeCell ref="I3:L3"/>
    <mergeCell ref="A4:A5"/>
    <mergeCell ref="B4:B5"/>
    <mergeCell ref="C4:E4"/>
    <mergeCell ref="F4:H4"/>
    <mergeCell ref="I4:K4"/>
    <mergeCell ref="L4:L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于光</dc:creator>
  <cp:lastModifiedBy>于光</cp:lastModifiedBy>
  <dcterms:created xsi:type="dcterms:W3CDTF">2015-07-15T06:58:01Z</dcterms:created>
  <dcterms:modified xsi:type="dcterms:W3CDTF">2015-07-15T06:59:36Z</dcterms:modified>
</cp:coreProperties>
</file>